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ocuments\Torneios Rua e Pavilhão\"/>
    </mc:Choice>
  </mc:AlternateContent>
  <xr:revisionPtr revIDLastSave="0" documentId="13_ncr:1_{6E15B12D-831C-4B2A-BD76-8573948A6345}" xr6:coauthVersionLast="45" xr6:coauthVersionMax="45" xr10:uidLastSave="{00000000-0000-0000-0000-000000000000}"/>
  <bookViews>
    <workbookView xWindow="-120" yWindow="-120" windowWidth="20730" windowHeight="11160" xr2:uid="{231A1AE0-6325-4583-8305-1A36F63CE854}"/>
  </bookViews>
  <sheets>
    <sheet name="Individual" sheetId="1" r:id="rId1"/>
    <sheet name="Colectivo" sheetId="2" r:id="rId2"/>
  </sheets>
  <externalReferences>
    <externalReference r:id="rId3"/>
  </externalReferences>
  <definedNames>
    <definedName name="CLUBES">[1]Inscrições!$B$2186:$C$2688</definedName>
    <definedName name="Tabela">[1]Inscrições!$B$13:$N$2183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<sst xmlns="http://schemas.openxmlformats.org/spreadsheetml/2006/main" count="801" uniqueCount="265">
  <si>
    <t/>
  </si>
  <si>
    <t>BENJAMIM A - FEM</t>
  </si>
  <si>
    <t>INDIVIDUAL</t>
  </si>
  <si>
    <t>Penta</t>
  </si>
  <si>
    <t>Bola</t>
  </si>
  <si>
    <t>Anilhas</t>
  </si>
  <si>
    <t>Classif</t>
  </si>
  <si>
    <t>Dorsal</t>
  </si>
  <si>
    <t>Nome</t>
  </si>
  <si>
    <t xml:space="preserve">Nº </t>
  </si>
  <si>
    <t>Equipa</t>
  </si>
  <si>
    <t>Escalão</t>
  </si>
  <si>
    <t>1ª Prova</t>
  </si>
  <si>
    <t>Cl</t>
  </si>
  <si>
    <t>Pt</t>
  </si>
  <si>
    <t>2ª Prova</t>
  </si>
  <si>
    <t>3ª Prova</t>
  </si>
  <si>
    <t>Pontos T</t>
  </si>
  <si>
    <t>MADALENA LEITE</t>
  </si>
  <si>
    <t>CLUBE DESPORTIVO COLEGIO NOVO DA MAIA</t>
  </si>
  <si>
    <t>BEATRIZ OLIVEIRA</t>
  </si>
  <si>
    <t>CENTRO ATLETISMO DO PORTO</t>
  </si>
  <si>
    <t>ANA FLOR LEÇA</t>
  </si>
  <si>
    <t>VITÓRIA BORGES</t>
  </si>
  <si>
    <t>MAIA ATLÉTICO CLUBE</t>
  </si>
  <si>
    <t>MARIA MIGUEL MARTINS</t>
  </si>
  <si>
    <t>BEATRIZ ESMERIZ</t>
  </si>
  <si>
    <t>ASSOC. CULT. DESP. S. JOÃO DA SERRA</t>
  </si>
  <si>
    <t>MARIA MENESES</t>
  </si>
  <si>
    <t>ACADEMIA FERNANDA RIBEIRO</t>
  </si>
  <si>
    <t>MATILDE NAVE</t>
  </si>
  <si>
    <t>GABRIELA DIAS</t>
  </si>
  <si>
    <t>INDIVIDUAL - PORTO</t>
  </si>
  <si>
    <t>LARA BAESSA</t>
  </si>
  <si>
    <t>CLUBE FUTEBOL OLIVEIRA DO DOURO</t>
  </si>
  <si>
    <t>BÁRBARA SILVA</t>
  </si>
  <si>
    <t>CLUBE DESPORTO C+S DE LAVRA</t>
  </si>
  <si>
    <t>MATILDE MOURA</t>
  </si>
  <si>
    <t>CENTRO DE ATLETISMO DE SANTO TIRSO</t>
  </si>
  <si>
    <t>SARA BENTO</t>
  </si>
  <si>
    <t>EVA CUNHA</t>
  </si>
  <si>
    <t>ILDA SILVA</t>
  </si>
  <si>
    <t>CLUBE DESPORTIVO DA PÓVOA</t>
  </si>
  <si>
    <t>CAROLINA MARTINS</t>
  </si>
  <si>
    <t>ESCOLA DE ATLETISMO DA TROFA</t>
  </si>
  <si>
    <t>VITÓRIA SILVA</t>
  </si>
  <si>
    <t>JOANA FLOR</t>
  </si>
  <si>
    <t>LARA LOPES</t>
  </si>
  <si>
    <t>GUNDO CAMARÁ</t>
  </si>
  <si>
    <t>ADRIANA PEREIRA</t>
  </si>
  <si>
    <t>CATARINA GONÇALVES</t>
  </si>
  <si>
    <t>CLARA CASTRO</t>
  </si>
  <si>
    <t>ARIADNA REMOLINA</t>
  </si>
  <si>
    <t>MATILDE MACHADO</t>
  </si>
  <si>
    <t>RITA NOGUEIRA</t>
  </si>
  <si>
    <t>SOFIA</t>
  </si>
  <si>
    <t>INÊS SANTOS</t>
  </si>
  <si>
    <t>SOFIA PINTO</t>
  </si>
  <si>
    <t>GRUPO DESPORTIVO RECREATIVO JUVENTUDE DAS RIBEIRAS</t>
  </si>
  <si>
    <t>MARIA FELGUEIRAS</t>
  </si>
  <si>
    <t>BENJAMIM A - MASC</t>
  </si>
  <si>
    <t>DINIS PEREIRA</t>
  </si>
  <si>
    <t xml:space="preserve">HEITOR QUEIROZ </t>
  </si>
  <si>
    <t>TIAGO ALMEIDA</t>
  </si>
  <si>
    <t>ASSOCIAÇÃO RUNRIVER  - ESCOLA ATLETISMO DE RIO TINTO</t>
  </si>
  <si>
    <t>GUILHERME GASPAR</t>
  </si>
  <si>
    <t>JOÃO ALMEIDA</t>
  </si>
  <si>
    <t>BRUNO AFONSO MARINHO</t>
  </si>
  <si>
    <t>TIAGO PINTO</t>
  </si>
  <si>
    <t>VASCO TAVARES</t>
  </si>
  <si>
    <t>GONÇALO AMARAL</t>
  </si>
  <si>
    <t>ÁLVARO REMOLINA</t>
  </si>
  <si>
    <t>VASCO CARNEIRO</t>
  </si>
  <si>
    <t>LEIXÕES SPORT CLUB</t>
  </si>
  <si>
    <t>LUÍS MENDES</t>
  </si>
  <si>
    <t>JOÃO FELGUEIRAS</t>
  </si>
  <si>
    <t>RAFAEL BAPTISTA</t>
  </si>
  <si>
    <t>GUILHERME FERREIRA</t>
  </si>
  <si>
    <t>MARTIM CARVALHO</t>
  </si>
  <si>
    <t>RODRIGO LOURENÇO</t>
  </si>
  <si>
    <t>PEDRO GONÇALVES</t>
  </si>
  <si>
    <t>MÁRCIO MONTEIRO</t>
  </si>
  <si>
    <t>DIEGO LOURENÇO</t>
  </si>
  <si>
    <t>SALVADOR SILVA</t>
  </si>
  <si>
    <t>ANDRÉ SILVA</t>
  </si>
  <si>
    <t>TOMÁS AMARAL</t>
  </si>
  <si>
    <t>GUSTAVO LOUREIRO</t>
  </si>
  <si>
    <t>MARTIM CUNHA</t>
  </si>
  <si>
    <t xml:space="preserve">GUILHERME ROCHA </t>
  </si>
  <si>
    <t>SANTIAGO VIEIRA</t>
  </si>
  <si>
    <t>DINIS ROCHA</t>
  </si>
  <si>
    <t>JOSÉ NASCIMENTO</t>
  </si>
  <si>
    <t>LOURENÇO SALVADOR</t>
  </si>
  <si>
    <t>PEDRO ALMEIDA</t>
  </si>
  <si>
    <t>DAVID PEDRO</t>
  </si>
  <si>
    <t>AFONSO CUNHA</t>
  </si>
  <si>
    <t>FRANCISCO CASTRO</t>
  </si>
  <si>
    <t>HENRIQUE ROSAS</t>
  </si>
  <si>
    <t>ANDRÉ MENDES</t>
  </si>
  <si>
    <t>BENJAMIM B - FEM</t>
  </si>
  <si>
    <t>Foguetão</t>
  </si>
  <si>
    <t>30m</t>
  </si>
  <si>
    <t>CATARINA VIEIRA</t>
  </si>
  <si>
    <t>MARGARIDA OLIVEIRA</t>
  </si>
  <si>
    <t>JOANA TAVARES</t>
  </si>
  <si>
    <t>MATILDE MORUJÃO</t>
  </si>
  <si>
    <t>ÍRIS ARADA</t>
  </si>
  <si>
    <t xml:space="preserve">RAFAELA SÁ </t>
  </si>
  <si>
    <t>MATILDE CORREIA</t>
  </si>
  <si>
    <t>SOFIA PANTAROTTO</t>
  </si>
  <si>
    <t>HELENA LUCAS</t>
  </si>
  <si>
    <t>BEATRIZ ROSAS</t>
  </si>
  <si>
    <t>CAMILLE GILLET</t>
  </si>
  <si>
    <t>ALEXANDRA COSTA</t>
  </si>
  <si>
    <t>FRANCISCA FERNANDES</t>
  </si>
  <si>
    <t>MARIA PAIVA</t>
  </si>
  <si>
    <t>FILIPA ALVES</t>
  </si>
  <si>
    <t>JOANA MARQUES</t>
  </si>
  <si>
    <t>LEONOR OLIVEIRA</t>
  </si>
  <si>
    <t>LEONOR FERREIRA</t>
  </si>
  <si>
    <t>MARIA OLIVEIRA</t>
  </si>
  <si>
    <t>CAROLINA LOUREIRO</t>
  </si>
  <si>
    <t>FRANCISCA MOREIRA</t>
  </si>
  <si>
    <t>INÊS NORA</t>
  </si>
  <si>
    <t>LEONOR RAMALHO</t>
  </si>
  <si>
    <t>CATARINA MOREIRA</t>
  </si>
  <si>
    <t>SARA SANTOS</t>
  </si>
  <si>
    <t>CARINA SANTOS</t>
  </si>
  <si>
    <t>MARIANA SOUSA</t>
  </si>
  <si>
    <t>CLAUDIA MOREIRA</t>
  </si>
  <si>
    <t>MARIA GRAÇA</t>
  </si>
  <si>
    <t>MARIA FERNANDES</t>
  </si>
  <si>
    <t>MARIA ALICE CORREIA</t>
  </si>
  <si>
    <t>SOFIA SOUSA</t>
  </si>
  <si>
    <t>LARA SILVA</t>
  </si>
  <si>
    <t>LEONOR SILVA</t>
  </si>
  <si>
    <t>EVA SILVA</t>
  </si>
  <si>
    <t>ALICIA ALMEIDA</t>
  </si>
  <si>
    <t>YARA LEONARDO</t>
  </si>
  <si>
    <t>INÊS PEREIRA</t>
  </si>
  <si>
    <t>LEONOR PINTO</t>
  </si>
  <si>
    <t>BENJAMIM B - MASC</t>
  </si>
  <si>
    <t>GIL MARTINS</t>
  </si>
  <si>
    <t>GUILHERME DIAS</t>
  </si>
  <si>
    <t>GONÇALO FERNANDES</t>
  </si>
  <si>
    <t>ALEXANDRE SOUSA</t>
  </si>
  <si>
    <t>BOSCO PORTILLO</t>
  </si>
  <si>
    <t>LOURENÇO FERREIRA</t>
  </si>
  <si>
    <t xml:space="preserve">ENZO SILVA </t>
  </si>
  <si>
    <t>DIOGO SILVA</t>
  </si>
  <si>
    <t>SIMÃO CUNHA</t>
  </si>
  <si>
    <t>JOSÉ PAIVA</t>
  </si>
  <si>
    <t>GONÇALO SILVA</t>
  </si>
  <si>
    <t>RODRIGO ALVES</t>
  </si>
  <si>
    <t>TIAGO RIBEIRO</t>
  </si>
  <si>
    <t>JOÃO FERREIRA</t>
  </si>
  <si>
    <t>MARTIM SILVA</t>
  </si>
  <si>
    <t>AFONSO BENTO</t>
  </si>
  <si>
    <t>MATHEUS OLIVEIRA</t>
  </si>
  <si>
    <t>DENIS TSYBRVISKYY</t>
  </si>
  <si>
    <t>TIAGO LIMA</t>
  </si>
  <si>
    <t>RENATO MONTEIRO</t>
  </si>
  <si>
    <t>TIAGO SILVA</t>
  </si>
  <si>
    <t>PEDRO NETO</t>
  </si>
  <si>
    <t>C. DE ATLETISMO ANDATRILHOS FREAMUNDE</t>
  </si>
  <si>
    <t>FRANCISCO RIBEIRO</t>
  </si>
  <si>
    <t>TOMÁS SILVA</t>
  </si>
  <si>
    <t>GUILHERME MEDEIROS</t>
  </si>
  <si>
    <t>AFONSO ALMEIDA</t>
  </si>
  <si>
    <t>RAUL DINIS</t>
  </si>
  <si>
    <t>PEDRO SILVA</t>
  </si>
  <si>
    <t xml:space="preserve">FRANCISCO LEONARDO </t>
  </si>
  <si>
    <t>RODRIGO SEQUEIRA</t>
  </si>
  <si>
    <t>NUNO GUIMARÃES</t>
  </si>
  <si>
    <t>INFANTIS - FEM</t>
  </si>
  <si>
    <t>Peso</t>
  </si>
  <si>
    <t>Vai Vem Barreiras</t>
  </si>
  <si>
    <t>CAROLINA FRADA</t>
  </si>
  <si>
    <t>SIMONE MORIM</t>
  </si>
  <si>
    <t>FÁTIMA CAMARA</t>
  </si>
  <si>
    <t>MARIANA PEDROSA</t>
  </si>
  <si>
    <t>RITA MOREIRA</t>
  </si>
  <si>
    <t>MARIA LEONOR PEDROSA</t>
  </si>
  <si>
    <t>MARGARIDA GONÇALVES</t>
  </si>
  <si>
    <t>FÁTIMA MOTA</t>
  </si>
  <si>
    <t>LEONOR GOMES</t>
  </si>
  <si>
    <t>RITA GOMES</t>
  </si>
  <si>
    <t>MARTA NÓBREGA</t>
  </si>
  <si>
    <t>MATILDE GONÇALVES</t>
  </si>
  <si>
    <t>MARIA LEONOR SAMPAIO</t>
  </si>
  <si>
    <t xml:space="preserve">MATILDE MOURA </t>
  </si>
  <si>
    <t>CAROLINA AZEVEDO</t>
  </si>
  <si>
    <t>ANA BASTOS</t>
  </si>
  <si>
    <t>CATARINA MOURÃO</t>
  </si>
  <si>
    <t>JOANA DUARTE</t>
  </si>
  <si>
    <t>LUANA OLMOS</t>
  </si>
  <si>
    <t>ISABEL MARTINS</t>
  </si>
  <si>
    <t>RITA CARDOSO</t>
  </si>
  <si>
    <t>RITA DIAS</t>
  </si>
  <si>
    <t xml:space="preserve">LARA MANADAS </t>
  </si>
  <si>
    <t>MARIANA LEITE</t>
  </si>
  <si>
    <t xml:space="preserve">CATARINA CRISTA </t>
  </si>
  <si>
    <t>MARGARIDA FERREIRA</t>
  </si>
  <si>
    <t>ALEXANDRA BARBOSA</t>
  </si>
  <si>
    <t>EDUARDA FERREIRA</t>
  </si>
  <si>
    <t>LUCIANA SANTOS</t>
  </si>
  <si>
    <t>ISABEL SOUSA</t>
  </si>
  <si>
    <t>FILIPA TEIXEIRA</t>
  </si>
  <si>
    <t xml:space="preserve">MATILDE CANEDO </t>
  </si>
  <si>
    <t>BEATRIZ SILVA</t>
  </si>
  <si>
    <t>CATARINA PARENTE</t>
  </si>
  <si>
    <t xml:space="preserve">FILIPA PINTO </t>
  </si>
  <si>
    <t>RITA DINIS DA SILVA</t>
  </si>
  <si>
    <t>MARIANA MARQUES</t>
  </si>
  <si>
    <t>LEONOR TEIXEIRA</t>
  </si>
  <si>
    <t>MARIANA PEDREGAL</t>
  </si>
  <si>
    <t>INFANTIS - MASC</t>
  </si>
  <si>
    <t>GONÇALO VALENTE</t>
  </si>
  <si>
    <t>DAVID PEREIRA</t>
  </si>
  <si>
    <t>SIMÃO REBELO</t>
  </si>
  <si>
    <t>SAMUEL ROCHA</t>
  </si>
  <si>
    <t>MIGUEL MONTEIRO</t>
  </si>
  <si>
    <t>MARTIM FARIA</t>
  </si>
  <si>
    <t>BRUNO SÁ</t>
  </si>
  <si>
    <t>LEANDRO SILVA</t>
  </si>
  <si>
    <t>DIOGO SOUSA</t>
  </si>
  <si>
    <t xml:space="preserve">MIGUEL BARBAS </t>
  </si>
  <si>
    <t>MÁRCIO PEREIRA</t>
  </si>
  <si>
    <t>DANIEL MORUJÃO</t>
  </si>
  <si>
    <t>TOMÁS AZEVEDO</t>
  </si>
  <si>
    <t>GONÇALO PEREIRA</t>
  </si>
  <si>
    <t>TOMÁS HEWAGE</t>
  </si>
  <si>
    <t>LUÍS MOTA</t>
  </si>
  <si>
    <t>VICENTE FERNANDES</t>
  </si>
  <si>
    <t>RODRIGO PINTO</t>
  </si>
  <si>
    <t>HUGO PINHEIRO</t>
  </si>
  <si>
    <t>JOÃO GAMA</t>
  </si>
  <si>
    <t>DINIS MARQUES</t>
  </si>
  <si>
    <t>PEDRO OLIVEIRA</t>
  </si>
  <si>
    <t>SALVADOR GABRIEL</t>
  </si>
  <si>
    <t>FRANCISCO FERNANDES</t>
  </si>
  <si>
    <t>FRANCISCO SOUSA</t>
  </si>
  <si>
    <t>DINIS RIBEIRO</t>
  </si>
  <si>
    <t>RAFAEL FARIA</t>
  </si>
  <si>
    <t>GUSTAVO GASPAR</t>
  </si>
  <si>
    <t>LUÍS COSTA</t>
  </si>
  <si>
    <t>DANIEL SILVA</t>
  </si>
  <si>
    <t>GABRIEL MONTEIRO</t>
  </si>
  <si>
    <t>MARTIN LEAL</t>
  </si>
  <si>
    <t>TIAGO MOREIRA</t>
  </si>
  <si>
    <t>ANDRÉ CAETANO</t>
  </si>
  <si>
    <t xml:space="preserve">TYRESE RODRIGUES </t>
  </si>
  <si>
    <t>MIGUEL BASTOS</t>
  </si>
  <si>
    <t>MARCO DIAS</t>
  </si>
  <si>
    <t>RODRIGO CARVALHO</t>
  </si>
  <si>
    <t>DAVID AZEVEDO</t>
  </si>
  <si>
    <t>RAFAEL PINTO</t>
  </si>
  <si>
    <t>GONÇALO CARNEIRO</t>
  </si>
  <si>
    <t>MIGUEL FERREIRA</t>
  </si>
  <si>
    <t>FRANCISCO LOUREIRO</t>
  </si>
  <si>
    <t>COLETIVO</t>
  </si>
  <si>
    <t>CLASSIF</t>
  </si>
  <si>
    <t>CLUBES</t>
  </si>
  <si>
    <t>CLUBE</t>
  </si>
  <si>
    <t>TOTAL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</si>
</sst>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/>
    <xf numFmtId="1" fontId="1" fillId="0" borderId="0" xfId="0" quotePrefix="1" applyNumberFormat="1" applyFont="1"/>
    <xf numFmtId="0" fontId="1" fillId="0" borderId="0" xfId="0" applyFont="1" applyAlignment="1">
      <alignment horizontal="centerContinuous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 wrapText="1"/>
    </xf>
    <xf numFmtId="0" fontId="5" fillId="0" borderId="5" xfId="0" applyFont="1" applyBorder="1"/>
    <xf numFmtId="49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center"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2" fontId="3" fillId="5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1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_Folha3" xfId="1" xr:uid="{92490019-568C-47D9-A879-C9D966E2F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285750</xdr:colOff>
      <xdr:row>7</xdr:row>
      <xdr:rowOff>28575</xdr:rowOff>
    </xdr:to>
    <xdr:grpSp>
      <xdr:nvGrpSpPr>
        <xdr:cNvPr id="2" name="Grupo 3">
          <a:extLst>
            <a:ext uri="{FF2B5EF4-FFF2-40B4-BE49-F238E27FC236}">
              <a16:creationId xmlns:a16="http://schemas.microsoft.com/office/drawing/2014/main" id="{5A77F08C-71EE-4735-8510-70A7D200A1B4}"/>
            </a:ext>
          </a:extLst>
        </xdr:cNvPr>
        <xdr:cNvGrpSpPr>
          <a:grpSpLocks/>
        </xdr:cNvGrpSpPr>
      </xdr:nvGrpSpPr>
      <xdr:grpSpPr bwMode="auto">
        <a:xfrm>
          <a:off x="0" y="0"/>
          <a:ext cx="6638925" cy="1390650"/>
          <a:chOff x="38100" y="38100"/>
          <a:chExt cx="6010275" cy="1162050"/>
        </a:xfrm>
      </xdr:grpSpPr>
      <xdr:grpSp>
        <xdr:nvGrpSpPr>
          <xdr:cNvPr id="3" name="Grupo 10">
            <a:extLst>
              <a:ext uri="{FF2B5EF4-FFF2-40B4-BE49-F238E27FC236}">
                <a16:creationId xmlns:a16="http://schemas.microsoft.com/office/drawing/2014/main" id="{0ACDDBCB-8A7A-484B-9AF1-71A4CBF0598B}"/>
              </a:ext>
            </a:extLst>
          </xdr:cNvPr>
          <xdr:cNvGrpSpPr>
            <a:grpSpLocks/>
          </xdr:cNvGrpSpPr>
        </xdr:nvGrpSpPr>
        <xdr:grpSpPr bwMode="auto">
          <a:xfrm>
            <a:off x="38100" y="38100"/>
            <a:ext cx="6010275" cy="1162050"/>
            <a:chOff x="-661515" y="0"/>
            <a:chExt cx="6920247" cy="1132080"/>
          </a:xfrm>
        </xdr:grpSpPr>
        <xdr:sp macro="" textlink="">
          <xdr:nvSpPr>
            <xdr:cNvPr id="6" name="Rectângulo 4">
              <a:extLst>
                <a:ext uri="{FF2B5EF4-FFF2-40B4-BE49-F238E27FC236}">
                  <a16:creationId xmlns:a16="http://schemas.microsoft.com/office/drawing/2014/main" id="{5DD308FB-F240-43EC-A112-3FBAE3185478}"/>
                </a:ext>
              </a:extLst>
            </xdr:cNvPr>
            <xdr:cNvSpPr/>
          </xdr:nvSpPr>
          <xdr:spPr>
            <a:xfrm>
              <a:off x="-661515" y="0"/>
              <a:ext cx="6920247" cy="1132080"/>
            </a:xfrm>
            <a:prstGeom prst="rect">
              <a:avLst/>
            </a:prstGeom>
            <a:solidFill>
              <a:sysClr val="window" lastClr="FFFFFF"/>
            </a:solidFill>
          </xdr:spPr>
          <xdr:txBody>
            <a:bodyPr wrap="square" lIns="91440" tIns="45720" rIns="91440" bIns="45720">
              <a:noAutofit/>
            </a:bodyPr>
            <a:lstStyle/>
            <a:p>
              <a:pPr algn="ctr">
                <a:lnSpc>
                  <a:spcPts val="1800"/>
                </a:lnSpc>
              </a:pPr>
              <a:r>
                <a:rPr lang="pt-PT" sz="18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TORNEIO DE ATLETISMO DE PAVILHÃO</a:t>
              </a: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VILA DE CORONADO - TROFA</a:t>
              </a:r>
              <a:endParaRPr lang="pt-PT" sz="18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  <a:p>
              <a:pPr algn="ctr">
                <a:lnSpc>
                  <a:spcPts val="1800"/>
                </a:lnSpc>
              </a:pP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MUNICIPIO</a:t>
              </a:r>
              <a:r>
                <a:rPr lang="pt-PT" sz="12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 DA TROFA</a:t>
              </a: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/ AA PORTO / ESCOLA</a:t>
              </a:r>
              <a:r>
                <a:rPr lang="pt-PT" sz="12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 ATLETISMO DA TROFA</a:t>
              </a: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19-01-2020</a:t>
              </a:r>
              <a:endParaRPr lang="pt-PT" sz="18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</xdr:txBody>
        </xdr:sp>
        <xdr:pic>
          <xdr:nvPicPr>
            <xdr:cNvPr id="7" name="Imagem 1">
              <a:extLst>
                <a:ext uri="{FF2B5EF4-FFF2-40B4-BE49-F238E27FC236}">
                  <a16:creationId xmlns:a16="http://schemas.microsoft.com/office/drawing/2014/main" id="{BFD47DD3-F11C-4831-B1F7-39B20BF6303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91424" y="655957"/>
              <a:ext cx="576716" cy="4482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m 1">
            <a:extLst>
              <a:ext uri="{FF2B5EF4-FFF2-40B4-BE49-F238E27FC236}">
                <a16:creationId xmlns:a16="http://schemas.microsoft.com/office/drawing/2014/main" id="{E1D024FA-5DD9-4604-9C02-D106ADA53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278" y="571500"/>
            <a:ext cx="873058" cy="600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2">
            <a:extLst>
              <a:ext uri="{FF2B5EF4-FFF2-40B4-BE49-F238E27FC236}">
                <a16:creationId xmlns:a16="http://schemas.microsoft.com/office/drawing/2014/main" id="{9E9C8167-47DA-4144-A30F-6970B9FC1A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3175" y="627412"/>
            <a:ext cx="573462" cy="5536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ATLETISMO%20PAVILHAO%202019-2020%20-%20Tro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L-BENJ A-F"/>
      <sheetName val="L-BENJ A-M"/>
      <sheetName val="L-BENJ B-F"/>
      <sheetName val="L-BENJ B-M"/>
      <sheetName val="L-INF-F"/>
      <sheetName val="L-INF-M"/>
      <sheetName val="ESTAFETAS"/>
      <sheetName val="IMPRIMIR CLASSIF IND"/>
      <sheetName val="imprimir eq"/>
      <sheetName val="COLETIVA"/>
      <sheetName val="Prémios"/>
      <sheetName val="copia segurança"/>
      <sheetName val="PROGRAMAÇÃO"/>
      <sheetName val="Folha1"/>
    </sheetNames>
    <sheetDataSet>
      <sheetData sheetId="0">
        <row r="13">
          <cell r="B13" t="str">
            <v>DORSAL</v>
          </cell>
          <cell r="C13" t="str">
            <v>NOME DO ATLETA</v>
          </cell>
          <cell r="D13" t="str">
            <v>Nº</v>
          </cell>
          <cell r="E13" t="str">
            <v>EQUIPA</v>
          </cell>
          <cell r="F13" t="str">
            <v>ESCALÃO</v>
          </cell>
          <cell r="G13" t="str">
            <v>SEXO</v>
          </cell>
          <cell r="H13" t="str">
            <v>ANO</v>
          </cell>
          <cell r="I13" t="str">
            <v>Data Nasc.</v>
          </cell>
          <cell r="J13" t="str">
            <v>IDADE</v>
          </cell>
          <cell r="K13" t="str">
            <v>ano</v>
          </cell>
          <cell r="L13" t="str">
            <v>sexo</v>
          </cell>
          <cell r="M13" t="str">
            <v>Total</v>
          </cell>
          <cell r="N13" t="str">
            <v>Pontos</v>
          </cell>
        </row>
        <row r="14">
          <cell r="B14">
            <v>0</v>
          </cell>
          <cell r="C14" t="str">
            <v>Sem Atleta</v>
          </cell>
          <cell r="D14">
            <v>201</v>
          </cell>
          <cell r="E14" t="str">
            <v>Sem Clube</v>
          </cell>
          <cell r="F14" t="str">
            <v>Sem Escalão</v>
          </cell>
          <cell r="G14" t="e">
            <v>#NAME?</v>
          </cell>
          <cell r="H14" t="str">
            <v>S/A</v>
          </cell>
          <cell r="I14" t="str">
            <v>sem data</v>
          </cell>
          <cell r="J14" t="e">
            <v>#VALUE!</v>
          </cell>
          <cell r="K14" t="str">
            <v>S/A</v>
          </cell>
          <cell r="L14" t="e">
            <v>#NAME?</v>
          </cell>
          <cell r="M14" t="e">
            <v>#NAME?</v>
          </cell>
          <cell r="N14">
            <v>1</v>
          </cell>
        </row>
        <row r="15">
          <cell r="B15">
            <v>111</v>
          </cell>
          <cell r="C15" t="str">
            <v>EVA CUNHA</v>
          </cell>
          <cell r="D15">
            <v>35</v>
          </cell>
          <cell r="E15" t="str">
            <v>MAIA ATLÉTICO CLUBE</v>
          </cell>
          <cell r="F15" t="str">
            <v>BENJAMIM A - FEM</v>
          </cell>
          <cell r="G15" t="str">
            <v>Fem.</v>
          </cell>
          <cell r="H15">
            <v>2011</v>
          </cell>
          <cell r="I15">
            <v>40544</v>
          </cell>
          <cell r="J15">
            <v>8</v>
          </cell>
          <cell r="K15">
            <v>2011</v>
          </cell>
          <cell r="L15">
            <v>300</v>
          </cell>
          <cell r="M15">
            <v>2311</v>
          </cell>
          <cell r="N15">
            <v>1</v>
          </cell>
        </row>
        <row r="16">
          <cell r="B16">
            <v>112</v>
          </cell>
          <cell r="C16" t="str">
            <v>RITA MARTINS</v>
          </cell>
          <cell r="D16">
            <v>35</v>
          </cell>
          <cell r="E16" t="str">
            <v>MAIA ATLÉTICO CLUBE</v>
          </cell>
          <cell r="F16" t="str">
            <v>BENJAMIM A - FEM</v>
          </cell>
          <cell r="G16" t="str">
            <v>Fem.</v>
          </cell>
          <cell r="H16">
            <v>2011</v>
          </cell>
          <cell r="I16">
            <v>40544</v>
          </cell>
          <cell r="J16">
            <v>8</v>
          </cell>
          <cell r="K16">
            <v>2011</v>
          </cell>
          <cell r="L16">
            <v>300</v>
          </cell>
          <cell r="M16">
            <v>2311</v>
          </cell>
          <cell r="N16">
            <v>1</v>
          </cell>
        </row>
        <row r="17">
          <cell r="B17">
            <v>113</v>
          </cell>
          <cell r="C17" t="str">
            <v>AFONSO ALMEIDA</v>
          </cell>
          <cell r="D17">
            <v>35</v>
          </cell>
          <cell r="E17" t="str">
            <v>MAIA ATLÉTICO CLUBE</v>
          </cell>
          <cell r="F17" t="str">
            <v>BENJAMIM B - MASC</v>
          </cell>
          <cell r="G17" t="str">
            <v>Masc.</v>
          </cell>
          <cell r="H17">
            <v>2009</v>
          </cell>
          <cell r="I17">
            <v>39814</v>
          </cell>
          <cell r="J17">
            <v>10</v>
          </cell>
          <cell r="K17">
            <v>2009</v>
          </cell>
          <cell r="L17">
            <v>200</v>
          </cell>
          <cell r="M17">
            <v>2209</v>
          </cell>
          <cell r="N17">
            <v>1</v>
          </cell>
        </row>
        <row r="18">
          <cell r="B18">
            <v>114</v>
          </cell>
          <cell r="C18" t="str">
            <v>FÁTIMA MOTA</v>
          </cell>
          <cell r="D18">
            <v>35</v>
          </cell>
          <cell r="E18" t="str">
            <v>MAIA ATLÉTICO CLUBE</v>
          </cell>
          <cell r="F18" t="str">
            <v>INFANTIS - FEM</v>
          </cell>
          <cell r="G18" t="str">
            <v>Fem.</v>
          </cell>
          <cell r="H18">
            <v>2007</v>
          </cell>
          <cell r="I18">
            <v>39083</v>
          </cell>
          <cell r="J18">
            <v>12</v>
          </cell>
          <cell r="K18">
            <v>2007</v>
          </cell>
          <cell r="L18">
            <v>300</v>
          </cell>
          <cell r="M18">
            <v>2307</v>
          </cell>
          <cell r="N18">
            <v>1</v>
          </cell>
        </row>
        <row r="19">
          <cell r="B19">
            <v>115</v>
          </cell>
          <cell r="C19" t="str">
            <v>ANA FLOR LEÇA</v>
          </cell>
          <cell r="D19">
            <v>49</v>
          </cell>
          <cell r="E19" t="str">
            <v>CLUBE DESPORTIVO COLEGIO NOVO DA MAIA</v>
          </cell>
          <cell r="F19" t="str">
            <v>BENJAMIM A - FEM</v>
          </cell>
          <cell r="G19" t="str">
            <v>Fem.</v>
          </cell>
          <cell r="H19">
            <v>2011</v>
          </cell>
          <cell r="I19">
            <v>40702</v>
          </cell>
          <cell r="J19">
            <v>8</v>
          </cell>
          <cell r="K19">
            <v>2011</v>
          </cell>
          <cell r="L19">
            <v>300</v>
          </cell>
          <cell r="M19">
            <v>2311</v>
          </cell>
          <cell r="N19">
            <v>1</v>
          </cell>
        </row>
        <row r="20">
          <cell r="B20">
            <v>116</v>
          </cell>
          <cell r="C20" t="str">
            <v>CAROLINA CARVALHO</v>
          </cell>
          <cell r="D20">
            <v>49</v>
          </cell>
          <cell r="E20" t="str">
            <v>CLUBE DESPORTIVO COLEGIO NOVO DA MAIA</v>
          </cell>
          <cell r="F20" t="str">
            <v>BENJAMIM A - FEM</v>
          </cell>
          <cell r="G20" t="str">
            <v>Fem.</v>
          </cell>
          <cell r="H20">
            <v>2011</v>
          </cell>
          <cell r="I20">
            <v>40791</v>
          </cell>
          <cell r="J20">
            <v>8</v>
          </cell>
          <cell r="K20">
            <v>2011</v>
          </cell>
          <cell r="L20">
            <v>300</v>
          </cell>
          <cell r="M20">
            <v>2311</v>
          </cell>
          <cell r="N20">
            <v>1</v>
          </cell>
        </row>
        <row r="21">
          <cell r="B21">
            <v>117</v>
          </cell>
          <cell r="C21" t="str">
            <v>GUILHERME FERREIRA</v>
          </cell>
          <cell r="D21">
            <v>49</v>
          </cell>
          <cell r="E21" t="str">
            <v>CLUBE DESPORTIVO COLEGIO NOVO DA MAIA</v>
          </cell>
          <cell r="F21" t="str">
            <v>BENJAMIM A - MASC</v>
          </cell>
          <cell r="G21" t="str">
            <v>Masc.</v>
          </cell>
          <cell r="H21">
            <v>2011</v>
          </cell>
          <cell r="I21">
            <v>40636</v>
          </cell>
          <cell r="J21">
            <v>8</v>
          </cell>
          <cell r="K21">
            <v>2011</v>
          </cell>
          <cell r="L21">
            <v>200</v>
          </cell>
          <cell r="M21">
            <v>2211</v>
          </cell>
          <cell r="N21">
            <v>1</v>
          </cell>
        </row>
        <row r="22">
          <cell r="B22">
            <v>118</v>
          </cell>
          <cell r="C22" t="str">
            <v>GUILHERME GASPAR</v>
          </cell>
          <cell r="D22">
            <v>49</v>
          </cell>
          <cell r="E22" t="str">
            <v>CLUBE DESPORTIVO COLEGIO NOVO DA MAIA</v>
          </cell>
          <cell r="F22" t="str">
            <v>BENJAMIM A - MASC</v>
          </cell>
          <cell r="G22" t="str">
            <v>Masc.</v>
          </cell>
          <cell r="H22">
            <v>2011</v>
          </cell>
          <cell r="I22">
            <v>40744</v>
          </cell>
          <cell r="J22">
            <v>8</v>
          </cell>
          <cell r="K22">
            <v>2011</v>
          </cell>
          <cell r="L22">
            <v>200</v>
          </cell>
          <cell r="M22">
            <v>2211</v>
          </cell>
          <cell r="N22">
            <v>1</v>
          </cell>
        </row>
        <row r="23">
          <cell r="B23">
            <v>119</v>
          </cell>
          <cell r="C23" t="str">
            <v>LUÍS FERNANDES</v>
          </cell>
          <cell r="D23">
            <v>49</v>
          </cell>
          <cell r="E23" t="str">
            <v>CLUBE DESPORTIVO COLEGIO NOVO DA MAIA</v>
          </cell>
          <cell r="F23" t="str">
            <v>BENJAMIM A - MASC</v>
          </cell>
          <cell r="G23" t="str">
            <v>Masc.</v>
          </cell>
          <cell r="H23">
            <v>2011</v>
          </cell>
          <cell r="I23">
            <v>40846</v>
          </cell>
          <cell r="J23">
            <v>8</v>
          </cell>
          <cell r="K23">
            <v>2011</v>
          </cell>
          <cell r="L23">
            <v>200</v>
          </cell>
          <cell r="M23">
            <v>2211</v>
          </cell>
          <cell r="N23">
            <v>1</v>
          </cell>
        </row>
        <row r="24">
          <cell r="B24">
            <v>120</v>
          </cell>
          <cell r="C24" t="str">
            <v>MARTA CORREIA</v>
          </cell>
          <cell r="D24">
            <v>49</v>
          </cell>
          <cell r="E24" t="str">
            <v>CLUBE DESPORTIVO COLEGIO NOVO DA MAIA</v>
          </cell>
          <cell r="F24" t="str">
            <v>BENJAMIM A - FEM</v>
          </cell>
          <cell r="G24" t="str">
            <v>Fem.</v>
          </cell>
          <cell r="H24">
            <v>2012</v>
          </cell>
          <cell r="I24">
            <v>41127</v>
          </cell>
          <cell r="J24">
            <v>7</v>
          </cell>
          <cell r="K24">
            <v>2012</v>
          </cell>
          <cell r="L24">
            <v>300</v>
          </cell>
          <cell r="M24">
            <v>2312</v>
          </cell>
          <cell r="N24">
            <v>1</v>
          </cell>
        </row>
        <row r="25">
          <cell r="B25">
            <v>121</v>
          </cell>
          <cell r="C25" t="str">
            <v>MATILDE NAVE</v>
          </cell>
          <cell r="D25">
            <v>49</v>
          </cell>
          <cell r="E25" t="str">
            <v>CLUBE DESPORTIVO COLEGIO NOVO DA MAIA</v>
          </cell>
          <cell r="F25" t="str">
            <v>BENJAMIM A - FEM</v>
          </cell>
          <cell r="G25" t="str">
            <v>Fem.</v>
          </cell>
          <cell r="H25">
            <v>2011</v>
          </cell>
          <cell r="I25">
            <v>40780</v>
          </cell>
          <cell r="J25">
            <v>8</v>
          </cell>
          <cell r="K25">
            <v>2011</v>
          </cell>
          <cell r="L25">
            <v>300</v>
          </cell>
          <cell r="M25">
            <v>2311</v>
          </cell>
          <cell r="N25">
            <v>1</v>
          </cell>
        </row>
        <row r="26">
          <cell r="B26">
            <v>122</v>
          </cell>
          <cell r="C26" t="str">
            <v>SANTIAGO VIEIRA</v>
          </cell>
          <cell r="D26">
            <v>49</v>
          </cell>
          <cell r="E26" t="str">
            <v>CLUBE DESPORTIVO COLEGIO NOVO DA MAIA</v>
          </cell>
          <cell r="F26" t="str">
            <v>BENJAMIM A - MASC</v>
          </cell>
          <cell r="G26" t="str">
            <v>Masc.</v>
          </cell>
          <cell r="H26">
            <v>2012</v>
          </cell>
          <cell r="I26">
            <v>40922</v>
          </cell>
          <cell r="J26">
            <v>7</v>
          </cell>
          <cell r="K26">
            <v>2012</v>
          </cell>
          <cell r="L26">
            <v>200</v>
          </cell>
          <cell r="M26">
            <v>2212</v>
          </cell>
          <cell r="N26">
            <v>1</v>
          </cell>
        </row>
        <row r="27">
          <cell r="B27">
            <v>123</v>
          </cell>
          <cell r="C27" t="str">
            <v>RODRIGO LOURENÇO</v>
          </cell>
          <cell r="D27">
            <v>49</v>
          </cell>
          <cell r="E27" t="str">
            <v>CLUBE DESPORTIVO COLEGIO NOVO DA MAIA</v>
          </cell>
          <cell r="F27" t="str">
            <v>BENJAMIM A - MASC</v>
          </cell>
          <cell r="G27" t="str">
            <v>Masc.</v>
          </cell>
          <cell r="H27">
            <v>2011</v>
          </cell>
          <cell r="I27">
            <v>40906</v>
          </cell>
          <cell r="J27">
            <v>8</v>
          </cell>
          <cell r="K27">
            <v>2011</v>
          </cell>
          <cell r="L27">
            <v>200</v>
          </cell>
          <cell r="M27">
            <v>2211</v>
          </cell>
          <cell r="N27">
            <v>1</v>
          </cell>
        </row>
        <row r="28">
          <cell r="B28">
            <v>124</v>
          </cell>
          <cell r="C28" t="str">
            <v>BRUNO AFONSO MARINHO</v>
          </cell>
          <cell r="D28">
            <v>49</v>
          </cell>
          <cell r="E28" t="str">
            <v>CLUBE DESPORTIVO COLEGIO NOVO DA MAIA</v>
          </cell>
          <cell r="F28" t="str">
            <v>BENJAMIM A - MASC</v>
          </cell>
          <cell r="G28" t="str">
            <v>Masc.</v>
          </cell>
          <cell r="H28">
            <v>2011</v>
          </cell>
          <cell r="I28">
            <v>40549</v>
          </cell>
          <cell r="J28">
            <v>8</v>
          </cell>
          <cell r="K28">
            <v>2011</v>
          </cell>
          <cell r="L28">
            <v>200</v>
          </cell>
          <cell r="M28">
            <v>2211</v>
          </cell>
          <cell r="N28">
            <v>1</v>
          </cell>
        </row>
        <row r="29">
          <cell r="B29">
            <v>125</v>
          </cell>
          <cell r="C29" t="str">
            <v>RITA LAGE</v>
          </cell>
          <cell r="D29">
            <v>49</v>
          </cell>
          <cell r="E29" t="str">
            <v>CLUBE DESPORTIVO COLEGIO NOVO DA MAIA</v>
          </cell>
          <cell r="F29" t="str">
            <v>BENJAMIM A - FEM</v>
          </cell>
          <cell r="G29" t="str">
            <v>Fem.</v>
          </cell>
          <cell r="H29">
            <v>2011</v>
          </cell>
          <cell r="I29">
            <v>40716</v>
          </cell>
          <cell r="J29">
            <v>8</v>
          </cell>
          <cell r="K29">
            <v>2011</v>
          </cell>
          <cell r="L29">
            <v>300</v>
          </cell>
          <cell r="M29">
            <v>2311</v>
          </cell>
          <cell r="N29">
            <v>1</v>
          </cell>
        </row>
        <row r="30">
          <cell r="B30">
            <v>126</v>
          </cell>
          <cell r="C30" t="str">
            <v>ANA ROCHA</v>
          </cell>
          <cell r="D30">
            <v>49</v>
          </cell>
          <cell r="E30" t="str">
            <v>CLUBE DESPORTIVO COLEGIO NOVO DA MAIA</v>
          </cell>
          <cell r="F30" t="str">
            <v>BENJAMIM B - FEM</v>
          </cell>
          <cell r="G30" t="str">
            <v>Fem.</v>
          </cell>
          <cell r="H30">
            <v>2010</v>
          </cell>
          <cell r="I30">
            <v>40179</v>
          </cell>
          <cell r="J30">
            <v>9</v>
          </cell>
          <cell r="K30">
            <v>2010</v>
          </cell>
          <cell r="L30">
            <v>300</v>
          </cell>
          <cell r="M30">
            <v>2310</v>
          </cell>
          <cell r="N30">
            <v>1</v>
          </cell>
        </row>
        <row r="31">
          <cell r="B31">
            <v>127</v>
          </cell>
          <cell r="C31" t="str">
            <v>MARIA OLIVEIRA</v>
          </cell>
          <cell r="D31">
            <v>49</v>
          </cell>
          <cell r="E31" t="str">
            <v>CLUBE DESPORTIVO COLEGIO NOVO DA MAIA</v>
          </cell>
          <cell r="F31" t="str">
            <v>BENJAMIM B - FEM</v>
          </cell>
          <cell r="G31" t="str">
            <v>Fem.</v>
          </cell>
          <cell r="H31">
            <v>2010</v>
          </cell>
          <cell r="I31">
            <v>40179</v>
          </cell>
          <cell r="J31">
            <v>9</v>
          </cell>
          <cell r="K31">
            <v>2010</v>
          </cell>
          <cell r="L31">
            <v>300</v>
          </cell>
          <cell r="M31">
            <v>2310</v>
          </cell>
          <cell r="N31">
            <v>1</v>
          </cell>
        </row>
        <row r="32">
          <cell r="B32">
            <v>128</v>
          </cell>
          <cell r="C32" t="str">
            <v>MARIANA VASCONCELOS</v>
          </cell>
          <cell r="D32">
            <v>49</v>
          </cell>
          <cell r="E32" t="str">
            <v>CLUBE DESPORTIVO COLEGIO NOVO DA MAIA</v>
          </cell>
          <cell r="F32" t="str">
            <v>BENJAMIM B - FEM</v>
          </cell>
          <cell r="G32" t="str">
            <v>Fem.</v>
          </cell>
          <cell r="H32">
            <v>2009</v>
          </cell>
          <cell r="I32">
            <v>40057</v>
          </cell>
          <cell r="J32">
            <v>10</v>
          </cell>
          <cell r="K32">
            <v>2009</v>
          </cell>
          <cell r="L32">
            <v>300</v>
          </cell>
          <cell r="M32">
            <v>2309</v>
          </cell>
          <cell r="N32">
            <v>1</v>
          </cell>
        </row>
        <row r="33">
          <cell r="B33">
            <v>129</v>
          </cell>
          <cell r="C33" t="str">
            <v>MATILDE CORREIA</v>
          </cell>
          <cell r="D33">
            <v>49</v>
          </cell>
          <cell r="E33" t="str">
            <v>CLUBE DESPORTIVO COLEGIO NOVO DA MAIA</v>
          </cell>
          <cell r="F33" t="str">
            <v>BENJAMIM B - FEM</v>
          </cell>
          <cell r="G33" t="str">
            <v>Fem.</v>
          </cell>
          <cell r="H33">
            <v>2009</v>
          </cell>
          <cell r="I33">
            <v>39932</v>
          </cell>
          <cell r="J33">
            <v>10</v>
          </cell>
          <cell r="K33">
            <v>2009</v>
          </cell>
          <cell r="L33">
            <v>300</v>
          </cell>
          <cell r="M33">
            <v>2309</v>
          </cell>
          <cell r="N33">
            <v>1</v>
          </cell>
        </row>
        <row r="34">
          <cell r="B34">
            <v>130</v>
          </cell>
          <cell r="C34" t="str">
            <v>TIAGO FERREIRA</v>
          </cell>
          <cell r="D34">
            <v>49</v>
          </cell>
          <cell r="E34" t="str">
            <v>CLUBE DESPORTIVO COLEGIO NOVO DA MAIA</v>
          </cell>
          <cell r="F34" t="str">
            <v>BENJAMIM B - MASC</v>
          </cell>
          <cell r="G34" t="str">
            <v>Masc.</v>
          </cell>
          <cell r="H34">
            <v>2010</v>
          </cell>
          <cell r="I34">
            <v>40485</v>
          </cell>
          <cell r="J34">
            <v>9</v>
          </cell>
          <cell r="K34">
            <v>2010</v>
          </cell>
          <cell r="L34">
            <v>200</v>
          </cell>
          <cell r="M34">
            <v>2210</v>
          </cell>
          <cell r="N34">
            <v>1</v>
          </cell>
        </row>
        <row r="35">
          <cell r="B35">
            <v>131</v>
          </cell>
          <cell r="C35" t="str">
            <v>AFONSO MELO</v>
          </cell>
          <cell r="D35">
            <v>49</v>
          </cell>
          <cell r="E35" t="str">
            <v>CLUBE DESPORTIVO COLEGIO NOVO DA MAIA</v>
          </cell>
          <cell r="F35" t="str">
            <v>BENJAMIM B - MASC</v>
          </cell>
          <cell r="G35" t="str">
            <v>Masc.</v>
          </cell>
          <cell r="H35">
            <v>2009</v>
          </cell>
          <cell r="I35">
            <v>40107</v>
          </cell>
          <cell r="J35">
            <v>10</v>
          </cell>
          <cell r="K35">
            <v>2009</v>
          </cell>
          <cell r="L35">
            <v>200</v>
          </cell>
          <cell r="M35">
            <v>2209</v>
          </cell>
          <cell r="N35">
            <v>1</v>
          </cell>
        </row>
        <row r="36">
          <cell r="B36">
            <v>132</v>
          </cell>
          <cell r="C36" t="str">
            <v>ANDRÉ FERREIRA</v>
          </cell>
          <cell r="D36">
            <v>49</v>
          </cell>
          <cell r="E36" t="str">
            <v>CLUBE DESPORTIVO COLEGIO NOVO DA MAIA</v>
          </cell>
          <cell r="F36" t="str">
            <v>INFANTIS - MASC</v>
          </cell>
          <cell r="G36" t="str">
            <v>Masc.</v>
          </cell>
          <cell r="H36">
            <v>2008</v>
          </cell>
          <cell r="I36">
            <v>39453</v>
          </cell>
          <cell r="J36">
            <v>11</v>
          </cell>
          <cell r="K36">
            <v>2008</v>
          </cell>
          <cell r="L36">
            <v>200</v>
          </cell>
          <cell r="M36">
            <v>2208</v>
          </cell>
          <cell r="N36">
            <v>1</v>
          </cell>
        </row>
        <row r="37">
          <cell r="B37">
            <v>133</v>
          </cell>
          <cell r="C37" t="str">
            <v>GUSTAVO GASPAR</v>
          </cell>
          <cell r="D37">
            <v>49</v>
          </cell>
          <cell r="E37" t="str">
            <v>CLUBE DESPORTIVO COLEGIO NOVO DA MAIA</v>
          </cell>
          <cell r="F37" t="str">
            <v>INFANTIS - MASC</v>
          </cell>
          <cell r="G37" t="str">
            <v>Masc.</v>
          </cell>
          <cell r="H37">
            <v>2008</v>
          </cell>
          <cell r="I37">
            <v>39785</v>
          </cell>
          <cell r="J37">
            <v>11</v>
          </cell>
          <cell r="K37">
            <v>2008</v>
          </cell>
          <cell r="L37">
            <v>200</v>
          </cell>
          <cell r="M37">
            <v>2208</v>
          </cell>
          <cell r="N37">
            <v>1</v>
          </cell>
        </row>
        <row r="38">
          <cell r="B38">
            <v>134</v>
          </cell>
          <cell r="C38" t="str">
            <v>RAQUEL MOURA</v>
          </cell>
          <cell r="D38">
            <v>49</v>
          </cell>
          <cell r="E38" t="str">
            <v>CLUBE DESPORTIVO COLEGIO NOVO DA MAIA</v>
          </cell>
          <cell r="F38" t="str">
            <v>INFANTIS - FEM</v>
          </cell>
          <cell r="G38" t="str">
            <v>Fem.</v>
          </cell>
          <cell r="H38">
            <v>2008</v>
          </cell>
          <cell r="I38">
            <v>39728</v>
          </cell>
          <cell r="J38">
            <v>11</v>
          </cell>
          <cell r="K38">
            <v>2008</v>
          </cell>
          <cell r="L38">
            <v>300</v>
          </cell>
          <cell r="M38">
            <v>2308</v>
          </cell>
          <cell r="N38">
            <v>1</v>
          </cell>
        </row>
        <row r="39">
          <cell r="B39">
            <v>135</v>
          </cell>
          <cell r="C39" t="str">
            <v>DINIS ROCHA</v>
          </cell>
          <cell r="D39">
            <v>49</v>
          </cell>
          <cell r="E39" t="str">
            <v>CLUBE DESPORTIVO COLEGIO NOVO DA MAIA</v>
          </cell>
          <cell r="F39" t="str">
            <v>BENJAMIM A - MASC</v>
          </cell>
          <cell r="G39" t="str">
            <v>Masc.</v>
          </cell>
          <cell r="H39">
            <v>2011</v>
          </cell>
          <cell r="I39">
            <v>40544</v>
          </cell>
          <cell r="J39">
            <v>8</v>
          </cell>
          <cell r="K39">
            <v>2011</v>
          </cell>
          <cell r="L39">
            <v>200</v>
          </cell>
          <cell r="M39">
            <v>2211</v>
          </cell>
          <cell r="N39">
            <v>1</v>
          </cell>
        </row>
        <row r="40">
          <cell r="B40">
            <v>136</v>
          </cell>
          <cell r="C40" t="str">
            <v>MATILDE MACHADO</v>
          </cell>
          <cell r="D40">
            <v>16</v>
          </cell>
          <cell r="E40" t="str">
            <v>CLUBE DESPORTIVO DA PÓVOA</v>
          </cell>
          <cell r="F40" t="str">
            <v>BENJAMIM A - FEM</v>
          </cell>
          <cell r="G40" t="str">
            <v>Fem.</v>
          </cell>
          <cell r="H40">
            <v>2014</v>
          </cell>
          <cell r="I40">
            <v>41640</v>
          </cell>
          <cell r="J40">
            <v>5</v>
          </cell>
          <cell r="K40">
            <v>2014</v>
          </cell>
          <cell r="L40">
            <v>300</v>
          </cell>
          <cell r="M40">
            <v>2314</v>
          </cell>
          <cell r="N40">
            <v>1</v>
          </cell>
        </row>
        <row r="41">
          <cell r="B41">
            <v>137</v>
          </cell>
          <cell r="C41" t="str">
            <v>RODRIGO TEIXEIRA</v>
          </cell>
          <cell r="D41">
            <v>16</v>
          </cell>
          <cell r="E41" t="str">
            <v>CLUBE DESPORTIVO DA PÓVOA</v>
          </cell>
          <cell r="F41" t="str">
            <v>INFANTIS - MASC</v>
          </cell>
          <cell r="G41" t="str">
            <v>Masc.</v>
          </cell>
          <cell r="H41">
            <v>2007</v>
          </cell>
          <cell r="I41">
            <v>39366</v>
          </cell>
          <cell r="J41">
            <v>12</v>
          </cell>
          <cell r="K41">
            <v>2007</v>
          </cell>
          <cell r="L41">
            <v>200</v>
          </cell>
          <cell r="M41">
            <v>2207</v>
          </cell>
          <cell r="N41">
            <v>1</v>
          </cell>
        </row>
        <row r="42">
          <cell r="B42">
            <v>138</v>
          </cell>
          <cell r="C42" t="str">
            <v>DAVID BARQUINHA</v>
          </cell>
          <cell r="D42">
            <v>34</v>
          </cell>
          <cell r="E42" t="str">
            <v>ASSOC. DESPORTIVA AMARANTE</v>
          </cell>
          <cell r="F42" t="str">
            <v>BENJAMIM A - MASC</v>
          </cell>
          <cell r="G42" t="str">
            <v>Masc.</v>
          </cell>
          <cell r="H42">
            <v>2012</v>
          </cell>
          <cell r="I42">
            <v>41228</v>
          </cell>
          <cell r="J42">
            <v>7</v>
          </cell>
          <cell r="K42">
            <v>2012</v>
          </cell>
          <cell r="L42">
            <v>200</v>
          </cell>
          <cell r="M42">
            <v>2212</v>
          </cell>
          <cell r="N42">
            <v>1</v>
          </cell>
        </row>
        <row r="43">
          <cell r="B43">
            <v>139</v>
          </cell>
          <cell r="C43" t="str">
            <v>CLARA RIVIERE</v>
          </cell>
          <cell r="D43">
            <v>34</v>
          </cell>
          <cell r="E43" t="str">
            <v>ASSOC. DESPORTIVA AMARANTE</v>
          </cell>
          <cell r="F43" t="str">
            <v>BENJAMIM B - FEM</v>
          </cell>
          <cell r="G43" t="str">
            <v>Fem.</v>
          </cell>
          <cell r="H43">
            <v>2009</v>
          </cell>
          <cell r="I43">
            <v>39941</v>
          </cell>
          <cell r="J43">
            <v>10</v>
          </cell>
          <cell r="K43">
            <v>2009</v>
          </cell>
          <cell r="L43">
            <v>300</v>
          </cell>
          <cell r="M43">
            <v>2309</v>
          </cell>
          <cell r="N43">
            <v>1</v>
          </cell>
        </row>
        <row r="44">
          <cell r="B44">
            <v>140</v>
          </cell>
          <cell r="C44" t="str">
            <v>HENRIQUE RIBEIRO</v>
          </cell>
          <cell r="D44">
            <v>1</v>
          </cell>
          <cell r="E44" t="str">
            <v>CLUBE FUTEBOL OLIVEIRA DO DOURO</v>
          </cell>
          <cell r="F44" t="str">
            <v>BENJAMIM A - MASC</v>
          </cell>
          <cell r="G44" t="str">
            <v>Masc.</v>
          </cell>
          <cell r="H44">
            <v>2013</v>
          </cell>
          <cell r="I44">
            <v>41566</v>
          </cell>
          <cell r="J44">
            <v>6</v>
          </cell>
          <cell r="K44">
            <v>2013</v>
          </cell>
          <cell r="L44">
            <v>200</v>
          </cell>
          <cell r="M44">
            <v>2213</v>
          </cell>
          <cell r="N44">
            <v>1</v>
          </cell>
        </row>
        <row r="45">
          <cell r="B45">
            <v>141</v>
          </cell>
          <cell r="C45" t="str">
            <v>BEATRIZ MAIA</v>
          </cell>
          <cell r="D45">
            <v>1</v>
          </cell>
          <cell r="E45" t="str">
            <v>CLUBE FUTEBOL OLIVEIRA DO DOURO</v>
          </cell>
          <cell r="F45" t="str">
            <v>INFANTIS - FEM</v>
          </cell>
          <cell r="G45" t="str">
            <v>Fem.</v>
          </cell>
          <cell r="H45">
            <v>2008</v>
          </cell>
          <cell r="I45">
            <v>39510</v>
          </cell>
          <cell r="J45">
            <v>11</v>
          </cell>
          <cell r="K45">
            <v>2008</v>
          </cell>
          <cell r="L45">
            <v>300</v>
          </cell>
          <cell r="M45">
            <v>2308</v>
          </cell>
          <cell r="N45">
            <v>1</v>
          </cell>
        </row>
        <row r="46">
          <cell r="B46">
            <v>142</v>
          </cell>
          <cell r="C46" t="str">
            <v>EDUARDA FERREIRA</v>
          </cell>
          <cell r="D46">
            <v>73</v>
          </cell>
          <cell r="E46" t="str">
            <v>C. DE ATLETISMO ANDATRILHOS FREAMUNDE</v>
          </cell>
          <cell r="F46" t="str">
            <v>INFANTIS - FEM</v>
          </cell>
          <cell r="G46" t="str">
            <v>Fem.</v>
          </cell>
          <cell r="H46">
            <v>2007</v>
          </cell>
          <cell r="I46">
            <v>39083</v>
          </cell>
          <cell r="J46">
            <v>12</v>
          </cell>
          <cell r="K46">
            <v>2007</v>
          </cell>
          <cell r="L46">
            <v>300</v>
          </cell>
          <cell r="M46">
            <v>2307</v>
          </cell>
          <cell r="N46">
            <v>1</v>
          </cell>
        </row>
        <row r="47">
          <cell r="B47">
            <v>143</v>
          </cell>
          <cell r="C47" t="str">
            <v>MARGARIDA FERREIRA</v>
          </cell>
          <cell r="D47">
            <v>42</v>
          </cell>
          <cell r="E47" t="str">
            <v>ACADEMIA FERNANDA RIBEIRO</v>
          </cell>
          <cell r="F47" t="str">
            <v>INFANTIS - FEM</v>
          </cell>
          <cell r="G47" t="str">
            <v>Fem.</v>
          </cell>
          <cell r="H47">
            <v>2007</v>
          </cell>
          <cell r="I47">
            <v>39083</v>
          </cell>
          <cell r="J47">
            <v>12</v>
          </cell>
          <cell r="K47">
            <v>2007</v>
          </cell>
          <cell r="L47">
            <v>300</v>
          </cell>
          <cell r="M47">
            <v>2307</v>
          </cell>
          <cell r="N47">
            <v>1</v>
          </cell>
        </row>
        <row r="48">
          <cell r="B48">
            <v>144</v>
          </cell>
          <cell r="C48" t="str">
            <v>RITA NOGUEIRA</v>
          </cell>
          <cell r="D48">
            <v>9</v>
          </cell>
          <cell r="E48" t="str">
            <v>CLUBE DESPORTO C+S DE LAVRA</v>
          </cell>
          <cell r="F48" t="str">
            <v>BENJAMIM A - FEM</v>
          </cell>
          <cell r="G48" t="str">
            <v>Fem.</v>
          </cell>
          <cell r="H48">
            <v>2011</v>
          </cell>
          <cell r="I48">
            <v>40590</v>
          </cell>
          <cell r="J48">
            <v>8</v>
          </cell>
          <cell r="K48">
            <v>2011</v>
          </cell>
          <cell r="L48">
            <v>300</v>
          </cell>
          <cell r="M48">
            <v>2311</v>
          </cell>
          <cell r="N48">
            <v>1</v>
          </cell>
        </row>
        <row r="49">
          <cell r="B49">
            <v>145</v>
          </cell>
          <cell r="C49" t="str">
            <v>CARINA SANTOS</v>
          </cell>
          <cell r="D49">
            <v>9</v>
          </cell>
          <cell r="E49" t="str">
            <v>CLUBE DESPORTO C+S DE LAVRA</v>
          </cell>
          <cell r="F49" t="str">
            <v>BENJAMIM B - FEM</v>
          </cell>
          <cell r="G49" t="str">
            <v>Fem.</v>
          </cell>
          <cell r="H49">
            <v>2010</v>
          </cell>
          <cell r="I49">
            <v>40479</v>
          </cell>
          <cell r="J49">
            <v>9</v>
          </cell>
          <cell r="K49">
            <v>2010</v>
          </cell>
          <cell r="L49">
            <v>300</v>
          </cell>
          <cell r="M49">
            <v>2310</v>
          </cell>
          <cell r="N49">
            <v>1</v>
          </cell>
        </row>
        <row r="50">
          <cell r="B50">
            <v>146</v>
          </cell>
          <cell r="C50" t="str">
            <v>MARIANA SOUSA</v>
          </cell>
          <cell r="D50">
            <v>9</v>
          </cell>
          <cell r="E50" t="str">
            <v>CLUBE DESPORTO C+S DE LAVRA</v>
          </cell>
          <cell r="F50" t="str">
            <v>BENJAMIM B - FEM</v>
          </cell>
          <cell r="G50" t="str">
            <v>Fem.</v>
          </cell>
          <cell r="H50">
            <v>2010</v>
          </cell>
          <cell r="I50">
            <v>40368</v>
          </cell>
          <cell r="J50">
            <v>9</v>
          </cell>
          <cell r="K50">
            <v>2010</v>
          </cell>
          <cell r="L50">
            <v>300</v>
          </cell>
          <cell r="M50">
            <v>2310</v>
          </cell>
          <cell r="N50">
            <v>1</v>
          </cell>
        </row>
        <row r="51">
          <cell r="B51">
            <v>147</v>
          </cell>
          <cell r="C51" t="str">
            <v>LEONOR FERREIRA</v>
          </cell>
          <cell r="D51">
            <v>9</v>
          </cell>
          <cell r="E51" t="str">
            <v>CLUBE DESPORTO C+S DE LAVRA</v>
          </cell>
          <cell r="F51" t="str">
            <v>BENJAMIM B - FEM</v>
          </cell>
          <cell r="G51" t="str">
            <v>Fem.</v>
          </cell>
          <cell r="H51">
            <v>2010</v>
          </cell>
          <cell r="I51">
            <v>40482</v>
          </cell>
          <cell r="J51">
            <v>9</v>
          </cell>
          <cell r="K51">
            <v>2010</v>
          </cell>
          <cell r="L51">
            <v>300</v>
          </cell>
          <cell r="M51">
            <v>2310</v>
          </cell>
          <cell r="N51">
            <v>1</v>
          </cell>
        </row>
        <row r="52">
          <cell r="B52">
            <v>148</v>
          </cell>
          <cell r="C52" t="str">
            <v>CLAUDIA MOREIRA</v>
          </cell>
          <cell r="D52">
            <v>9</v>
          </cell>
          <cell r="E52" t="str">
            <v>CLUBE DESPORTO C+S DE LAVRA</v>
          </cell>
          <cell r="F52" t="str">
            <v>BENJAMIM B - FEM</v>
          </cell>
          <cell r="G52" t="str">
            <v>Fem.</v>
          </cell>
          <cell r="H52">
            <v>2010</v>
          </cell>
          <cell r="I52">
            <v>40235</v>
          </cell>
          <cell r="J52">
            <v>9</v>
          </cell>
          <cell r="K52">
            <v>2010</v>
          </cell>
          <cell r="L52">
            <v>300</v>
          </cell>
          <cell r="M52">
            <v>2310</v>
          </cell>
          <cell r="N52">
            <v>1</v>
          </cell>
        </row>
        <row r="53">
          <cell r="B53">
            <v>149</v>
          </cell>
          <cell r="C53" t="str">
            <v>JOSÉ PAIVA</v>
          </cell>
          <cell r="D53">
            <v>9</v>
          </cell>
          <cell r="E53" t="str">
            <v>CLUBE DESPORTO C+S DE LAVRA</v>
          </cell>
          <cell r="F53" t="str">
            <v>BENJAMIM B - MASC</v>
          </cell>
          <cell r="G53" t="str">
            <v xml:space="preserve">Masc. </v>
          </cell>
          <cell r="H53">
            <v>2009</v>
          </cell>
          <cell r="I53">
            <v>40043</v>
          </cell>
          <cell r="J53">
            <v>10</v>
          </cell>
          <cell r="K53">
            <v>2009</v>
          </cell>
          <cell r="L53">
            <v>200</v>
          </cell>
          <cell r="M53">
            <v>2209</v>
          </cell>
          <cell r="N53">
            <v>1</v>
          </cell>
        </row>
        <row r="54">
          <cell r="B54">
            <v>150</v>
          </cell>
          <cell r="C54" t="str">
            <v>BÁRBARA SILVA</v>
          </cell>
          <cell r="D54">
            <v>9</v>
          </cell>
          <cell r="E54" t="str">
            <v>CLUBE DESPORTO C+S DE LAVRA</v>
          </cell>
          <cell r="F54" t="str">
            <v>BENJAMIM A - FEM</v>
          </cell>
          <cell r="G54" t="str">
            <v>Fem.</v>
          </cell>
          <cell r="H54">
            <v>2012</v>
          </cell>
          <cell r="I54">
            <v>41143</v>
          </cell>
          <cell r="J54">
            <v>7</v>
          </cell>
          <cell r="K54">
            <v>2012</v>
          </cell>
          <cell r="L54">
            <v>300</v>
          </cell>
          <cell r="M54">
            <v>2312</v>
          </cell>
          <cell r="N54">
            <v>1</v>
          </cell>
        </row>
        <row r="55">
          <cell r="B55">
            <v>151</v>
          </cell>
          <cell r="C55" t="str">
            <v>MARIA GRAÇA</v>
          </cell>
          <cell r="D55">
            <v>9</v>
          </cell>
          <cell r="E55" t="str">
            <v>CLUBE DESPORTO C+S DE LAVRA</v>
          </cell>
          <cell r="F55" t="str">
            <v>BENJAMIM B - FEM</v>
          </cell>
          <cell r="G55" t="str">
            <v>Fem.</v>
          </cell>
          <cell r="H55">
            <v>2009</v>
          </cell>
          <cell r="I55">
            <v>40017</v>
          </cell>
          <cell r="J55">
            <v>10</v>
          </cell>
          <cell r="K55">
            <v>2009</v>
          </cell>
          <cell r="L55">
            <v>300</v>
          </cell>
          <cell r="M55">
            <v>2309</v>
          </cell>
          <cell r="N55">
            <v>1</v>
          </cell>
        </row>
        <row r="56">
          <cell r="B56">
            <v>152</v>
          </cell>
          <cell r="C56" t="str">
            <v>FILIPA ALVES</v>
          </cell>
          <cell r="D56">
            <v>9</v>
          </cell>
          <cell r="E56" t="str">
            <v>CLUBE DESPORTO C+S DE LAVRA</v>
          </cell>
          <cell r="F56" t="str">
            <v>BENJAMIM B - FEM</v>
          </cell>
          <cell r="G56" t="str">
            <v>Fem.</v>
          </cell>
          <cell r="H56">
            <v>2009</v>
          </cell>
          <cell r="I56">
            <v>39861</v>
          </cell>
          <cell r="J56">
            <v>10</v>
          </cell>
          <cell r="K56">
            <v>2009</v>
          </cell>
          <cell r="L56">
            <v>300</v>
          </cell>
          <cell r="M56">
            <v>2309</v>
          </cell>
          <cell r="N56">
            <v>1</v>
          </cell>
        </row>
        <row r="57">
          <cell r="B57">
            <v>153</v>
          </cell>
          <cell r="C57" t="str">
            <v>LUANA OLMOS</v>
          </cell>
          <cell r="D57">
            <v>9</v>
          </cell>
          <cell r="E57" t="str">
            <v>CLUBE DESPORTO C+S DE LAVRA</v>
          </cell>
          <cell r="F57" t="str">
            <v>INFANTIS - FEM</v>
          </cell>
          <cell r="G57" t="str">
            <v>Fem.</v>
          </cell>
          <cell r="H57">
            <v>2007</v>
          </cell>
          <cell r="I57">
            <v>39293</v>
          </cell>
          <cell r="J57">
            <v>12</v>
          </cell>
          <cell r="K57">
            <v>2007</v>
          </cell>
          <cell r="L57">
            <v>300</v>
          </cell>
          <cell r="M57">
            <v>2307</v>
          </cell>
          <cell r="N57">
            <v>1</v>
          </cell>
        </row>
        <row r="58">
          <cell r="B58">
            <v>154</v>
          </cell>
          <cell r="C58" t="str">
            <v>LUCIANA SANTOS</v>
          </cell>
          <cell r="D58">
            <v>9</v>
          </cell>
          <cell r="E58" t="str">
            <v>CLUBE DESPORTO C+S DE LAVRA</v>
          </cell>
          <cell r="F58" t="str">
            <v>INFANTIS - FEM</v>
          </cell>
          <cell r="G58" t="str">
            <v>Fem.</v>
          </cell>
          <cell r="H58">
            <v>2007</v>
          </cell>
          <cell r="I58">
            <v>39418</v>
          </cell>
          <cell r="J58">
            <v>12</v>
          </cell>
          <cell r="K58">
            <v>2007</v>
          </cell>
          <cell r="L58">
            <v>300</v>
          </cell>
          <cell r="M58">
            <v>2307</v>
          </cell>
          <cell r="N58">
            <v>1</v>
          </cell>
        </row>
        <row r="59">
          <cell r="B59">
            <v>155</v>
          </cell>
          <cell r="C59" t="str">
            <v>LEONOR RAMALHO</v>
          </cell>
          <cell r="D59">
            <v>9</v>
          </cell>
          <cell r="E59" t="str">
            <v>CLUBE DESPORTO C+S DE LAVRA</v>
          </cell>
          <cell r="F59" t="str">
            <v>BENJAMIM B - FEM</v>
          </cell>
          <cell r="G59" t="str">
            <v>Fem.</v>
          </cell>
          <cell r="H59">
            <v>2010</v>
          </cell>
          <cell r="I59">
            <v>40184</v>
          </cell>
          <cell r="J59">
            <v>9</v>
          </cell>
          <cell r="K59">
            <v>2010</v>
          </cell>
          <cell r="L59">
            <v>300</v>
          </cell>
          <cell r="M59">
            <v>2310</v>
          </cell>
          <cell r="N59">
            <v>1</v>
          </cell>
        </row>
        <row r="60">
          <cell r="B60">
            <v>156</v>
          </cell>
          <cell r="C60" t="str">
            <v>DIOGO SILVA</v>
          </cell>
          <cell r="D60">
            <v>9</v>
          </cell>
          <cell r="E60" t="str">
            <v>CLUBE DESPORTO C+S DE LAVRA</v>
          </cell>
          <cell r="F60" t="str">
            <v>INFANTIS - MASC</v>
          </cell>
          <cell r="G60" t="str">
            <v>Masc.</v>
          </cell>
          <cell r="H60">
            <v>2008</v>
          </cell>
          <cell r="I60">
            <v>39679</v>
          </cell>
          <cell r="J60">
            <v>11</v>
          </cell>
          <cell r="K60">
            <v>2008</v>
          </cell>
          <cell r="L60">
            <v>200</v>
          </cell>
          <cell r="M60">
            <v>2208</v>
          </cell>
          <cell r="N60">
            <v>1</v>
          </cell>
        </row>
        <row r="61">
          <cell r="B61">
            <v>157</v>
          </cell>
          <cell r="C61" t="str">
            <v>VICENTE FERNANDES</v>
          </cell>
          <cell r="D61">
            <v>9</v>
          </cell>
          <cell r="E61" t="str">
            <v>CLUBE DESPORTO C+S DE LAVRA</v>
          </cell>
          <cell r="F61" t="str">
            <v>INFANTIS - MASC</v>
          </cell>
          <cell r="G61" t="str">
            <v>Masc.</v>
          </cell>
          <cell r="H61">
            <v>2008</v>
          </cell>
          <cell r="I61">
            <v>39472</v>
          </cell>
          <cell r="J61">
            <v>11</v>
          </cell>
          <cell r="K61">
            <v>2008</v>
          </cell>
          <cell r="L61">
            <v>200</v>
          </cell>
          <cell r="M61">
            <v>2208</v>
          </cell>
          <cell r="N61">
            <v>1</v>
          </cell>
        </row>
        <row r="62">
          <cell r="B62">
            <v>158</v>
          </cell>
          <cell r="C62" t="str">
            <v>LUÍS COSTA</v>
          </cell>
          <cell r="D62">
            <v>9</v>
          </cell>
          <cell r="E62" t="str">
            <v>CLUBE DESPORTO C+S DE LAVRA</v>
          </cell>
          <cell r="F62" t="str">
            <v>INFANTIS - MASC</v>
          </cell>
          <cell r="G62" t="str">
            <v>Masc.</v>
          </cell>
          <cell r="H62">
            <v>2008</v>
          </cell>
          <cell r="I62">
            <v>39742</v>
          </cell>
          <cell r="J62">
            <v>11</v>
          </cell>
          <cell r="K62">
            <v>2008</v>
          </cell>
          <cell r="L62">
            <v>200</v>
          </cell>
          <cell r="M62">
            <v>2208</v>
          </cell>
          <cell r="N62">
            <v>1</v>
          </cell>
        </row>
        <row r="63">
          <cell r="B63">
            <v>159</v>
          </cell>
          <cell r="C63" t="str">
            <v>DANIEL SILVA</v>
          </cell>
          <cell r="D63">
            <v>9</v>
          </cell>
          <cell r="E63" t="str">
            <v>CLUBE DESPORTO C+S DE LAVRA</v>
          </cell>
          <cell r="F63" t="str">
            <v>INFANTIS - MASC</v>
          </cell>
          <cell r="G63" t="str">
            <v>Masc.</v>
          </cell>
          <cell r="H63">
            <v>2008</v>
          </cell>
          <cell r="I63">
            <v>39711</v>
          </cell>
          <cell r="J63">
            <v>11</v>
          </cell>
          <cell r="K63">
            <v>2008</v>
          </cell>
          <cell r="L63">
            <v>200</v>
          </cell>
          <cell r="M63">
            <v>2208</v>
          </cell>
          <cell r="N63">
            <v>1</v>
          </cell>
        </row>
        <row r="64">
          <cell r="B64">
            <v>160</v>
          </cell>
          <cell r="C64" t="str">
            <v>GONÇALO SILVA</v>
          </cell>
          <cell r="D64">
            <v>9</v>
          </cell>
          <cell r="E64" t="str">
            <v>CLUBE DESPORTO C+S DE LAVRA</v>
          </cell>
          <cell r="F64" t="str">
            <v>BENJAMIM B - MASC</v>
          </cell>
          <cell r="G64" t="str">
            <v>Masc.</v>
          </cell>
          <cell r="H64">
            <v>2009</v>
          </cell>
          <cell r="I64">
            <v>39950</v>
          </cell>
          <cell r="J64">
            <v>10</v>
          </cell>
          <cell r="K64">
            <v>2009</v>
          </cell>
          <cell r="L64">
            <v>200</v>
          </cell>
          <cell r="M64">
            <v>2209</v>
          </cell>
          <cell r="N64">
            <v>1</v>
          </cell>
        </row>
        <row r="65">
          <cell r="B65">
            <v>161</v>
          </cell>
          <cell r="C65" t="str">
            <v>DIEGO LOURENÇO</v>
          </cell>
          <cell r="D65">
            <v>9</v>
          </cell>
          <cell r="E65" t="str">
            <v>CLUBE DESPORTO C+S DE LAVRA</v>
          </cell>
          <cell r="F65" t="str">
            <v>BENJAMIM A - MASC</v>
          </cell>
          <cell r="G65" t="str">
            <v>Masc.</v>
          </cell>
          <cell r="H65">
            <v>2012</v>
          </cell>
          <cell r="I65">
            <v>41084</v>
          </cell>
          <cell r="J65">
            <v>7</v>
          </cell>
          <cell r="K65">
            <v>2012</v>
          </cell>
          <cell r="L65">
            <v>200</v>
          </cell>
          <cell r="M65">
            <v>2212</v>
          </cell>
          <cell r="N65">
            <v>1</v>
          </cell>
        </row>
        <row r="66">
          <cell r="B66">
            <v>162</v>
          </cell>
          <cell r="C66" t="str">
            <v>MARGARIDA OLIVEIRA</v>
          </cell>
          <cell r="D66">
            <v>9</v>
          </cell>
          <cell r="E66" t="str">
            <v>CLUBE DESPORTO C+S DE LAVRA</v>
          </cell>
          <cell r="F66" t="str">
            <v>BENJAMIM B - FEM</v>
          </cell>
          <cell r="G66" t="str">
            <v>Fem.</v>
          </cell>
          <cell r="H66">
            <v>2009</v>
          </cell>
          <cell r="I66">
            <v>40106</v>
          </cell>
          <cell r="J66">
            <v>10</v>
          </cell>
          <cell r="K66">
            <v>2009</v>
          </cell>
          <cell r="L66">
            <v>300</v>
          </cell>
          <cell r="M66">
            <v>2309</v>
          </cell>
          <cell r="N66">
            <v>1</v>
          </cell>
        </row>
        <row r="67">
          <cell r="B67">
            <v>163</v>
          </cell>
          <cell r="C67" t="str">
            <v>MARIA FERNANDES</v>
          </cell>
          <cell r="D67">
            <v>9</v>
          </cell>
          <cell r="E67" t="str">
            <v>CLUBE DESPORTO C+S DE LAVRA</v>
          </cell>
          <cell r="F67" t="str">
            <v>BENJAMIM B - FEM</v>
          </cell>
          <cell r="G67" t="str">
            <v>Fem.</v>
          </cell>
          <cell r="H67">
            <v>2010</v>
          </cell>
          <cell r="I67">
            <v>40436</v>
          </cell>
          <cell r="J67">
            <v>9</v>
          </cell>
          <cell r="K67">
            <v>2010</v>
          </cell>
          <cell r="L67">
            <v>300</v>
          </cell>
          <cell r="M67">
            <v>2310</v>
          </cell>
          <cell r="N67">
            <v>1</v>
          </cell>
        </row>
        <row r="68">
          <cell r="B68">
            <v>164</v>
          </cell>
          <cell r="C68" t="str">
            <v>GABRIEL MONTEIRO</v>
          </cell>
          <cell r="D68">
            <v>9</v>
          </cell>
          <cell r="E68" t="str">
            <v>CLUBE DESPORTO C+S DE LAVRA</v>
          </cell>
          <cell r="F68" t="str">
            <v>INFANTIS - MASC</v>
          </cell>
          <cell r="G68" t="str">
            <v xml:space="preserve">Masc. </v>
          </cell>
          <cell r="H68">
            <v>2008</v>
          </cell>
          <cell r="I68">
            <v>39590</v>
          </cell>
          <cell r="J68">
            <v>11</v>
          </cell>
          <cell r="K68">
            <v>2008</v>
          </cell>
          <cell r="L68">
            <v>200</v>
          </cell>
          <cell r="M68">
            <v>2208</v>
          </cell>
          <cell r="N68">
            <v>1</v>
          </cell>
        </row>
        <row r="69">
          <cell r="B69">
            <v>165</v>
          </cell>
          <cell r="C69" t="str">
            <v>MARIA ALICE CORREIA</v>
          </cell>
          <cell r="D69">
            <v>9</v>
          </cell>
          <cell r="E69" t="str">
            <v>CLUBE DESPORTO C+S DE LAVRA</v>
          </cell>
          <cell r="F69" t="str">
            <v>BENJAMIM B - FEM</v>
          </cell>
          <cell r="G69" t="str">
            <v xml:space="preserve">Fem. </v>
          </cell>
          <cell r="H69">
            <v>2009</v>
          </cell>
          <cell r="I69">
            <v>40038</v>
          </cell>
          <cell r="J69">
            <v>10</v>
          </cell>
          <cell r="K69">
            <v>2009</v>
          </cell>
          <cell r="L69">
            <v>300</v>
          </cell>
          <cell r="M69">
            <v>2309</v>
          </cell>
          <cell r="N69">
            <v>1</v>
          </cell>
        </row>
        <row r="70">
          <cell r="B70">
            <v>166</v>
          </cell>
          <cell r="C70" t="str">
            <v>TIAGO ALMEIDA</v>
          </cell>
          <cell r="D70">
            <v>67</v>
          </cell>
          <cell r="E70" t="str">
            <v>ASSOCIAÇÃO RUNRIVER  - ESCOLA ATLETISMO DE RIO TINTO</v>
          </cell>
          <cell r="F70" t="str">
            <v>BENJAMIM A - MASC</v>
          </cell>
          <cell r="G70" t="str">
            <v>Masc.</v>
          </cell>
          <cell r="H70">
            <v>2011</v>
          </cell>
          <cell r="I70">
            <v>40544</v>
          </cell>
          <cell r="J70">
            <v>8</v>
          </cell>
          <cell r="K70">
            <v>2011</v>
          </cell>
          <cell r="L70">
            <v>200</v>
          </cell>
          <cell r="M70">
            <v>2211</v>
          </cell>
          <cell r="N70">
            <v>1</v>
          </cell>
        </row>
        <row r="71">
          <cell r="B71">
            <v>167</v>
          </cell>
          <cell r="C71" t="str">
            <v>LARA LOPES</v>
          </cell>
          <cell r="D71">
            <v>22</v>
          </cell>
          <cell r="E71" t="str">
            <v>ASSOC. CULT. DESP. S. JOÃO DA SERRA</v>
          </cell>
          <cell r="F71" t="str">
            <v>BENJAMIM A - FEM</v>
          </cell>
          <cell r="G71" t="str">
            <v>Fem.</v>
          </cell>
          <cell r="H71">
            <v>2011</v>
          </cell>
          <cell r="I71">
            <v>40544</v>
          </cell>
          <cell r="J71">
            <v>8</v>
          </cell>
          <cell r="K71">
            <v>2011</v>
          </cell>
          <cell r="L71">
            <v>300</v>
          </cell>
          <cell r="M71">
            <v>2311</v>
          </cell>
          <cell r="N71">
            <v>1</v>
          </cell>
        </row>
        <row r="72">
          <cell r="B72">
            <v>168</v>
          </cell>
          <cell r="C72" t="str">
            <v>SOFIA</v>
          </cell>
          <cell r="D72">
            <v>22</v>
          </cell>
          <cell r="E72" t="str">
            <v>ASSOC. CULT. DESP. S. JOÃO DA SERRA</v>
          </cell>
          <cell r="F72" t="str">
            <v>BENJAMIM A - FEM</v>
          </cell>
          <cell r="G72" t="str">
            <v>Fem.</v>
          </cell>
          <cell r="H72">
            <v>2013</v>
          </cell>
          <cell r="I72">
            <v>41275</v>
          </cell>
          <cell r="J72">
            <v>6</v>
          </cell>
          <cell r="K72">
            <v>2013</v>
          </cell>
          <cell r="L72">
            <v>300</v>
          </cell>
          <cell r="M72">
            <v>2313</v>
          </cell>
          <cell r="N72">
            <v>1</v>
          </cell>
        </row>
        <row r="73">
          <cell r="B73">
            <v>169</v>
          </cell>
          <cell r="C73" t="str">
            <v>VASCO TAVARES</v>
          </cell>
          <cell r="D73">
            <v>31</v>
          </cell>
          <cell r="E73" t="str">
            <v>CENTRO ATLETISMO DO PORTO</v>
          </cell>
          <cell r="F73" t="str">
            <v>BENJAMIM A - MASC</v>
          </cell>
          <cell r="G73" t="str">
            <v>Masc.</v>
          </cell>
          <cell r="H73">
            <v>2012</v>
          </cell>
          <cell r="I73">
            <v>40909</v>
          </cell>
          <cell r="J73">
            <v>7</v>
          </cell>
          <cell r="K73">
            <v>2012</v>
          </cell>
          <cell r="L73">
            <v>200</v>
          </cell>
          <cell r="M73">
            <v>2212</v>
          </cell>
          <cell r="N73">
            <v>1</v>
          </cell>
        </row>
        <row r="74">
          <cell r="B74">
            <v>170</v>
          </cell>
          <cell r="C74" t="str">
            <v>MARTIN LEAL</v>
          </cell>
          <cell r="D74">
            <v>73</v>
          </cell>
          <cell r="E74" t="str">
            <v>C. DE ATLETISMO ANDATRILHOS FREAMUNDE</v>
          </cell>
          <cell r="F74" t="str">
            <v>INFANTIS - MASC</v>
          </cell>
          <cell r="G74" t="str">
            <v>Masc.</v>
          </cell>
          <cell r="H74">
            <v>2007</v>
          </cell>
          <cell r="I74">
            <v>39083</v>
          </cell>
          <cell r="J74">
            <v>12</v>
          </cell>
          <cell r="K74">
            <v>2007</v>
          </cell>
          <cell r="L74">
            <v>200</v>
          </cell>
          <cell r="M74">
            <v>2207</v>
          </cell>
          <cell r="N74">
            <v>1</v>
          </cell>
        </row>
        <row r="75">
          <cell r="B75">
            <v>171</v>
          </cell>
          <cell r="C75" t="str">
            <v>TIAGO MOREIRA</v>
          </cell>
          <cell r="D75">
            <v>73</v>
          </cell>
          <cell r="E75" t="str">
            <v>C. DE ATLETISMO ANDATRILHOS FREAMUNDE</v>
          </cell>
          <cell r="F75" t="str">
            <v>INFANTIS - MASC</v>
          </cell>
          <cell r="G75" t="str">
            <v>Masc.</v>
          </cell>
          <cell r="H75">
            <v>2007</v>
          </cell>
          <cell r="I75">
            <v>39083</v>
          </cell>
          <cell r="J75">
            <v>12</v>
          </cell>
          <cell r="K75">
            <v>2007</v>
          </cell>
          <cell r="L75">
            <v>200</v>
          </cell>
          <cell r="M75">
            <v>2207</v>
          </cell>
          <cell r="N75">
            <v>1</v>
          </cell>
        </row>
        <row r="76">
          <cell r="B76">
            <v>172</v>
          </cell>
          <cell r="C76" t="str">
            <v>ALEXANDRA BARBOSA</v>
          </cell>
          <cell r="D76">
            <v>73</v>
          </cell>
          <cell r="E76" t="str">
            <v>C. DE ATLETISMO ANDATRILHOS FREAMUNDE</v>
          </cell>
          <cell r="F76" t="str">
            <v>INFANTIS - FEM</v>
          </cell>
          <cell r="G76" t="str">
            <v>Fem.</v>
          </cell>
          <cell r="H76">
            <v>2007</v>
          </cell>
          <cell r="I76">
            <v>39083</v>
          </cell>
          <cell r="J76">
            <v>12</v>
          </cell>
          <cell r="K76">
            <v>2007</v>
          </cell>
          <cell r="L76">
            <v>300</v>
          </cell>
          <cell r="M76">
            <v>2307</v>
          </cell>
          <cell r="N76">
            <v>1</v>
          </cell>
        </row>
        <row r="77">
          <cell r="B77">
            <v>173</v>
          </cell>
          <cell r="C77" t="str">
            <v>PEDRO NETO</v>
          </cell>
          <cell r="D77">
            <v>73</v>
          </cell>
          <cell r="E77" t="str">
            <v>C. DE ATLETISMO ANDATRILHOS FREAMUNDE</v>
          </cell>
          <cell r="F77" t="str">
            <v>BENJAMIM B - MASC</v>
          </cell>
          <cell r="G77" t="str">
            <v>Masc.</v>
          </cell>
          <cell r="H77">
            <v>2009</v>
          </cell>
          <cell r="I77">
            <v>39814</v>
          </cell>
          <cell r="J77">
            <v>10</v>
          </cell>
          <cell r="K77">
            <v>2009</v>
          </cell>
          <cell r="L77">
            <v>200</v>
          </cell>
          <cell r="M77">
            <v>2209</v>
          </cell>
          <cell r="N77">
            <v>1</v>
          </cell>
        </row>
        <row r="78">
          <cell r="B78">
            <v>174</v>
          </cell>
          <cell r="C78" t="str">
            <v>SOFIA SOUSA</v>
          </cell>
          <cell r="D78">
            <v>31</v>
          </cell>
          <cell r="E78" t="str">
            <v>CENTRO ATLETISMO DO PORTO</v>
          </cell>
          <cell r="F78" t="str">
            <v>BENJAMIM B - FEM</v>
          </cell>
          <cell r="G78" t="str">
            <v>Fem.</v>
          </cell>
          <cell r="H78">
            <v>2010</v>
          </cell>
          <cell r="I78">
            <v>40179</v>
          </cell>
          <cell r="J78">
            <v>9</v>
          </cell>
          <cell r="K78">
            <v>2010</v>
          </cell>
          <cell r="L78">
            <v>300</v>
          </cell>
          <cell r="M78">
            <v>2310</v>
          </cell>
          <cell r="N78">
            <v>1</v>
          </cell>
        </row>
        <row r="79">
          <cell r="B79">
            <v>175</v>
          </cell>
          <cell r="C79" t="str">
            <v>ISABEL SOUSA</v>
          </cell>
          <cell r="D79">
            <v>31</v>
          </cell>
          <cell r="E79" t="str">
            <v>CENTRO ATLETISMO DO PORTO</v>
          </cell>
          <cell r="F79" t="str">
            <v>INFANTIS - FEM</v>
          </cell>
          <cell r="G79" t="str">
            <v>Fem.</v>
          </cell>
          <cell r="H79">
            <v>2008</v>
          </cell>
          <cell r="I79">
            <v>39448</v>
          </cell>
          <cell r="J79">
            <v>11</v>
          </cell>
          <cell r="K79">
            <v>2008</v>
          </cell>
          <cell r="L79">
            <v>300</v>
          </cell>
          <cell r="M79">
            <v>2308</v>
          </cell>
          <cell r="N79">
            <v>1</v>
          </cell>
        </row>
        <row r="80">
          <cell r="B80">
            <v>176</v>
          </cell>
          <cell r="C80" t="str">
            <v>CAMILLE GILLET</v>
          </cell>
          <cell r="D80">
            <v>31</v>
          </cell>
          <cell r="E80" t="str">
            <v>CENTRO ATLETISMO DO PORTO</v>
          </cell>
          <cell r="F80" t="str">
            <v>BENJAMIM B - FEM</v>
          </cell>
          <cell r="G80" t="str">
            <v>Fem.</v>
          </cell>
          <cell r="H80">
            <v>2010</v>
          </cell>
          <cell r="I80">
            <v>40179</v>
          </cell>
          <cell r="J80">
            <v>9</v>
          </cell>
          <cell r="K80">
            <v>2010</v>
          </cell>
          <cell r="L80">
            <v>300</v>
          </cell>
          <cell r="M80">
            <v>2310</v>
          </cell>
          <cell r="N80">
            <v>1</v>
          </cell>
        </row>
        <row r="81">
          <cell r="B81">
            <v>177</v>
          </cell>
          <cell r="C81" t="str">
            <v>MATHEUS OLIVEIRA</v>
          </cell>
          <cell r="D81">
            <v>9</v>
          </cell>
          <cell r="E81" t="str">
            <v>CLUBE DESPORTO C+S DE LAVRA</v>
          </cell>
          <cell r="F81" t="str">
            <v>BENJAMIM B - MASC</v>
          </cell>
          <cell r="G81" t="str">
            <v>Masc.</v>
          </cell>
          <cell r="H81">
            <v>2010</v>
          </cell>
          <cell r="I81">
            <v>40179</v>
          </cell>
          <cell r="J81">
            <v>9</v>
          </cell>
          <cell r="K81">
            <v>2010</v>
          </cell>
          <cell r="L81">
            <v>200</v>
          </cell>
          <cell r="M81">
            <v>2210</v>
          </cell>
          <cell r="N81">
            <v>1</v>
          </cell>
        </row>
        <row r="82">
          <cell r="B82">
            <v>178</v>
          </cell>
          <cell r="E82" t="str">
            <v>INDIVIDUAL - PORTO</v>
          </cell>
          <cell r="F82" t="e">
            <v>#VALUE!</v>
          </cell>
          <cell r="H82" t="e">
            <v>#VALUE!</v>
          </cell>
          <cell r="J82" t="e">
            <v>#VALUE!</v>
          </cell>
          <cell r="K82" t="e">
            <v>#VALUE!</v>
          </cell>
          <cell r="L82" t="e">
            <v>#N/A</v>
          </cell>
          <cell r="M82" t="e">
            <v>#VALUE!</v>
          </cell>
          <cell r="N82">
            <v>1</v>
          </cell>
        </row>
        <row r="83">
          <cell r="B83">
            <v>179</v>
          </cell>
          <cell r="E83" t="str">
            <v>INDIVIDUAL - PORTO</v>
          </cell>
          <cell r="F83" t="e">
            <v>#VALUE!</v>
          </cell>
          <cell r="H83" t="e">
            <v>#VALUE!</v>
          </cell>
          <cell r="J83" t="e">
            <v>#VALUE!</v>
          </cell>
          <cell r="K83" t="e">
            <v>#VALUE!</v>
          </cell>
          <cell r="L83" t="e">
            <v>#N/A</v>
          </cell>
          <cell r="M83" t="e">
            <v>#VALUE!</v>
          </cell>
          <cell r="N83">
            <v>1</v>
          </cell>
        </row>
        <row r="84">
          <cell r="B84">
            <v>180</v>
          </cell>
          <cell r="E84" t="str">
            <v>INDIVIDUAL - PORTO</v>
          </cell>
          <cell r="F84" t="e">
            <v>#VALUE!</v>
          </cell>
          <cell r="H84" t="e">
            <v>#VALUE!</v>
          </cell>
          <cell r="J84" t="e">
            <v>#VALUE!</v>
          </cell>
          <cell r="K84" t="e">
            <v>#VALUE!</v>
          </cell>
          <cell r="L84" t="e">
            <v>#N/A</v>
          </cell>
          <cell r="M84" t="e">
            <v>#VALUE!</v>
          </cell>
          <cell r="N84">
            <v>1</v>
          </cell>
        </row>
        <row r="85">
          <cell r="B85">
            <v>181</v>
          </cell>
          <cell r="E85" t="str">
            <v>INDIVIDUAL - PORTO</v>
          </cell>
          <cell r="F85" t="e">
            <v>#VALUE!</v>
          </cell>
          <cell r="H85" t="e">
            <v>#VALUE!</v>
          </cell>
          <cell r="J85" t="e">
            <v>#VALUE!</v>
          </cell>
          <cell r="K85" t="e">
            <v>#VALUE!</v>
          </cell>
          <cell r="L85" t="e">
            <v>#N/A</v>
          </cell>
          <cell r="M85" t="e">
            <v>#VALUE!</v>
          </cell>
          <cell r="N85">
            <v>1</v>
          </cell>
        </row>
        <row r="86">
          <cell r="B86">
            <v>182</v>
          </cell>
          <cell r="E86" t="str">
            <v>INDIVIDUAL - PORTO</v>
          </cell>
          <cell r="F86" t="e">
            <v>#VALUE!</v>
          </cell>
          <cell r="H86" t="e">
            <v>#VALUE!</v>
          </cell>
          <cell r="J86" t="e">
            <v>#VALUE!</v>
          </cell>
          <cell r="K86" t="e">
            <v>#VALUE!</v>
          </cell>
          <cell r="L86" t="e">
            <v>#N/A</v>
          </cell>
          <cell r="M86" t="e">
            <v>#VALUE!</v>
          </cell>
          <cell r="N86">
            <v>1</v>
          </cell>
        </row>
        <row r="87">
          <cell r="B87">
            <v>183</v>
          </cell>
          <cell r="E87" t="str">
            <v>INDIVIDUAL - PORTO</v>
          </cell>
          <cell r="F87" t="e">
            <v>#VALUE!</v>
          </cell>
          <cell r="H87" t="e">
            <v>#VALUE!</v>
          </cell>
          <cell r="J87" t="e">
            <v>#VALUE!</v>
          </cell>
          <cell r="K87" t="e">
            <v>#VALUE!</v>
          </cell>
          <cell r="L87" t="e">
            <v>#N/A</v>
          </cell>
          <cell r="M87" t="e">
            <v>#VALUE!</v>
          </cell>
          <cell r="N87">
            <v>1</v>
          </cell>
        </row>
        <row r="88">
          <cell r="B88">
            <v>184</v>
          </cell>
          <cell r="E88" t="str">
            <v>INDIVIDUAL - PORTO</v>
          </cell>
          <cell r="F88" t="e">
            <v>#VALUE!</v>
          </cell>
          <cell r="H88" t="e">
            <v>#VALUE!</v>
          </cell>
          <cell r="J88" t="e">
            <v>#VALUE!</v>
          </cell>
          <cell r="K88" t="e">
            <v>#VALUE!</v>
          </cell>
          <cell r="L88" t="e">
            <v>#N/A</v>
          </cell>
          <cell r="M88" t="e">
            <v>#VALUE!</v>
          </cell>
          <cell r="N88">
            <v>1</v>
          </cell>
        </row>
        <row r="89">
          <cell r="B89">
            <v>185</v>
          </cell>
          <cell r="E89" t="str">
            <v>INDIVIDUAL - PORTO</v>
          </cell>
          <cell r="F89" t="e">
            <v>#VALUE!</v>
          </cell>
          <cell r="H89" t="e">
            <v>#VALUE!</v>
          </cell>
          <cell r="J89" t="e">
            <v>#VALUE!</v>
          </cell>
          <cell r="K89" t="e">
            <v>#VALUE!</v>
          </cell>
          <cell r="L89" t="e">
            <v>#N/A</v>
          </cell>
          <cell r="M89" t="e">
            <v>#VALUE!</v>
          </cell>
          <cell r="N89">
            <v>1</v>
          </cell>
        </row>
        <row r="90">
          <cell r="B90">
            <v>186</v>
          </cell>
          <cell r="E90" t="str">
            <v>INDIVIDUAL - PORTO</v>
          </cell>
          <cell r="F90" t="e">
            <v>#VALUE!</v>
          </cell>
          <cell r="H90" t="e">
            <v>#VALUE!</v>
          </cell>
          <cell r="J90" t="e">
            <v>#VALUE!</v>
          </cell>
          <cell r="K90" t="e">
            <v>#VALUE!</v>
          </cell>
          <cell r="L90" t="e">
            <v>#N/A</v>
          </cell>
          <cell r="M90" t="e">
            <v>#VALUE!</v>
          </cell>
          <cell r="N90">
            <v>1</v>
          </cell>
        </row>
        <row r="91">
          <cell r="B91">
            <v>187</v>
          </cell>
          <cell r="E91" t="str">
            <v>INDIVIDUAL - PORTO</v>
          </cell>
          <cell r="F91" t="e">
            <v>#VALUE!</v>
          </cell>
          <cell r="H91" t="e">
            <v>#VALUE!</v>
          </cell>
          <cell r="J91" t="e">
            <v>#VALUE!</v>
          </cell>
          <cell r="K91" t="e">
            <v>#VALUE!</v>
          </cell>
          <cell r="L91" t="e">
            <v>#N/A</v>
          </cell>
          <cell r="M91" t="e">
            <v>#VALUE!</v>
          </cell>
          <cell r="N91">
            <v>1</v>
          </cell>
        </row>
        <row r="92">
          <cell r="B92">
            <v>188</v>
          </cell>
          <cell r="E92" t="str">
            <v>INDIVIDUAL - PORTO</v>
          </cell>
          <cell r="F92" t="e">
            <v>#VALUE!</v>
          </cell>
          <cell r="H92" t="e">
            <v>#VALUE!</v>
          </cell>
          <cell r="J92" t="e">
            <v>#VALUE!</v>
          </cell>
          <cell r="K92" t="e">
            <v>#VALUE!</v>
          </cell>
          <cell r="L92" t="e">
            <v>#N/A</v>
          </cell>
          <cell r="M92" t="e">
            <v>#VALUE!</v>
          </cell>
          <cell r="N92">
            <v>1</v>
          </cell>
        </row>
        <row r="93">
          <cell r="B93">
            <v>189</v>
          </cell>
          <cell r="E93" t="str">
            <v>INDIVIDUAL - PORTO</v>
          </cell>
          <cell r="F93" t="e">
            <v>#VALUE!</v>
          </cell>
          <cell r="H93" t="e">
            <v>#VALUE!</v>
          </cell>
          <cell r="J93" t="e">
            <v>#VALUE!</v>
          </cell>
          <cell r="K93" t="e">
            <v>#VALUE!</v>
          </cell>
          <cell r="L93" t="e">
            <v>#N/A</v>
          </cell>
          <cell r="M93" t="e">
            <v>#VALUE!</v>
          </cell>
          <cell r="N93">
            <v>1</v>
          </cell>
        </row>
        <row r="94">
          <cell r="B94">
            <v>190</v>
          </cell>
          <cell r="E94" t="str">
            <v>INDIVIDUAL - PORTO</v>
          </cell>
          <cell r="F94" t="e">
            <v>#VALUE!</v>
          </cell>
          <cell r="H94" t="e">
            <v>#VALUE!</v>
          </cell>
          <cell r="J94" t="e">
            <v>#VALUE!</v>
          </cell>
          <cell r="K94" t="e">
            <v>#VALUE!</v>
          </cell>
          <cell r="L94" t="e">
            <v>#N/A</v>
          </cell>
          <cell r="M94" t="e">
            <v>#VALUE!</v>
          </cell>
          <cell r="N94">
            <v>1</v>
          </cell>
        </row>
        <row r="95">
          <cell r="B95">
            <v>191</v>
          </cell>
          <cell r="E95" t="str">
            <v>INDIVIDUAL - PORTO</v>
          </cell>
          <cell r="F95" t="e">
            <v>#VALUE!</v>
          </cell>
          <cell r="H95" t="e">
            <v>#VALUE!</v>
          </cell>
          <cell r="J95" t="e">
            <v>#VALUE!</v>
          </cell>
          <cell r="K95" t="e">
            <v>#VALUE!</v>
          </cell>
          <cell r="L95" t="e">
            <v>#N/A</v>
          </cell>
          <cell r="M95" t="e">
            <v>#VALUE!</v>
          </cell>
          <cell r="N95">
            <v>1</v>
          </cell>
        </row>
        <row r="96">
          <cell r="B96">
            <v>192</v>
          </cell>
          <cell r="E96" t="str">
            <v>INDIVIDUAL - PORTO</v>
          </cell>
          <cell r="F96" t="e">
            <v>#VALUE!</v>
          </cell>
          <cell r="H96" t="e">
            <v>#VALUE!</v>
          </cell>
          <cell r="J96" t="e">
            <v>#VALUE!</v>
          </cell>
          <cell r="K96" t="e">
            <v>#VALUE!</v>
          </cell>
          <cell r="L96" t="e">
            <v>#N/A</v>
          </cell>
          <cell r="M96" t="e">
            <v>#VALUE!</v>
          </cell>
          <cell r="N96">
            <v>1</v>
          </cell>
        </row>
        <row r="97">
          <cell r="B97">
            <v>193</v>
          </cell>
          <cell r="E97" t="str">
            <v>INDIVIDUAL - PORTO</v>
          </cell>
          <cell r="F97" t="e">
            <v>#VALUE!</v>
          </cell>
          <cell r="H97" t="e">
            <v>#VALUE!</v>
          </cell>
          <cell r="J97" t="e">
            <v>#VALUE!</v>
          </cell>
          <cell r="K97" t="e">
            <v>#VALUE!</v>
          </cell>
          <cell r="L97" t="e">
            <v>#N/A</v>
          </cell>
          <cell r="M97" t="e">
            <v>#VALUE!</v>
          </cell>
          <cell r="N97">
            <v>1</v>
          </cell>
        </row>
        <row r="98">
          <cell r="B98">
            <v>194</v>
          </cell>
          <cell r="E98" t="str">
            <v>INDIVIDUAL - PORTO</v>
          </cell>
          <cell r="F98" t="e">
            <v>#VALUE!</v>
          </cell>
          <cell r="H98" t="e">
            <v>#VALUE!</v>
          </cell>
          <cell r="J98" t="e">
            <v>#VALUE!</v>
          </cell>
          <cell r="K98" t="e">
            <v>#VALUE!</v>
          </cell>
          <cell r="L98" t="e">
            <v>#N/A</v>
          </cell>
          <cell r="M98" t="e">
            <v>#VALUE!</v>
          </cell>
          <cell r="N98">
            <v>1</v>
          </cell>
        </row>
        <row r="99">
          <cell r="B99">
            <v>195</v>
          </cell>
          <cell r="E99" t="str">
            <v>INDIVIDUAL - PORTO</v>
          </cell>
          <cell r="F99" t="e">
            <v>#VALUE!</v>
          </cell>
          <cell r="H99" t="e">
            <v>#VALUE!</v>
          </cell>
          <cell r="J99" t="e">
            <v>#VALUE!</v>
          </cell>
          <cell r="K99" t="e">
            <v>#VALUE!</v>
          </cell>
          <cell r="L99" t="e">
            <v>#N/A</v>
          </cell>
          <cell r="M99" t="e">
            <v>#VALUE!</v>
          </cell>
          <cell r="N99">
            <v>1</v>
          </cell>
        </row>
        <row r="100">
          <cell r="B100">
            <v>196</v>
          </cell>
          <cell r="E100" t="str">
            <v>INDIVIDUAL - PORTO</v>
          </cell>
          <cell r="F100" t="e">
            <v>#VALUE!</v>
          </cell>
          <cell r="H100" t="e">
            <v>#VALUE!</v>
          </cell>
          <cell r="J100" t="e">
            <v>#VALUE!</v>
          </cell>
          <cell r="K100" t="e">
            <v>#VALUE!</v>
          </cell>
          <cell r="L100" t="e">
            <v>#N/A</v>
          </cell>
          <cell r="M100" t="e">
            <v>#VALUE!</v>
          </cell>
          <cell r="N100">
            <v>1</v>
          </cell>
        </row>
        <row r="101">
          <cell r="B101">
            <v>197</v>
          </cell>
          <cell r="E101" t="str">
            <v>INDIVIDUAL - PORTO</v>
          </cell>
          <cell r="F101" t="e">
            <v>#VALUE!</v>
          </cell>
          <cell r="H101" t="e">
            <v>#VALUE!</v>
          </cell>
          <cell r="J101" t="e">
            <v>#VALUE!</v>
          </cell>
          <cell r="K101" t="e">
            <v>#VALUE!</v>
          </cell>
          <cell r="L101" t="e">
            <v>#N/A</v>
          </cell>
          <cell r="M101" t="e">
            <v>#VALUE!</v>
          </cell>
          <cell r="N101">
            <v>1</v>
          </cell>
        </row>
        <row r="102">
          <cell r="B102">
            <v>198</v>
          </cell>
          <cell r="E102" t="str">
            <v>INDIVIDUAL - PORTO</v>
          </cell>
          <cell r="F102" t="e">
            <v>#VALUE!</v>
          </cell>
          <cell r="H102" t="e">
            <v>#VALUE!</v>
          </cell>
          <cell r="J102" t="e">
            <v>#VALUE!</v>
          </cell>
          <cell r="K102" t="e">
            <v>#VALUE!</v>
          </cell>
          <cell r="L102" t="e">
            <v>#N/A</v>
          </cell>
          <cell r="M102" t="e">
            <v>#VALUE!</v>
          </cell>
          <cell r="N102">
            <v>1</v>
          </cell>
        </row>
        <row r="103">
          <cell r="B103">
            <v>199</v>
          </cell>
          <cell r="E103" t="str">
            <v>INDIVIDUAL - PORTO</v>
          </cell>
          <cell r="F103" t="e">
            <v>#VALUE!</v>
          </cell>
          <cell r="H103" t="e">
            <v>#VALUE!</v>
          </cell>
          <cell r="J103" t="e">
            <v>#VALUE!</v>
          </cell>
          <cell r="K103" t="e">
            <v>#VALUE!</v>
          </cell>
          <cell r="L103" t="e">
            <v>#N/A</v>
          </cell>
          <cell r="M103" t="e">
            <v>#VALUE!</v>
          </cell>
          <cell r="N103">
            <v>1</v>
          </cell>
        </row>
        <row r="104">
          <cell r="B104">
            <v>200</v>
          </cell>
          <cell r="E104" t="str">
            <v>INDIVIDUAL - PORTO</v>
          </cell>
          <cell r="F104" t="e">
            <v>#VALUE!</v>
          </cell>
          <cell r="H104" t="e">
            <v>#VALUE!</v>
          </cell>
          <cell r="J104" t="e">
            <v>#VALUE!</v>
          </cell>
          <cell r="K104" t="e">
            <v>#VALUE!</v>
          </cell>
          <cell r="L104" t="e">
            <v>#N/A</v>
          </cell>
          <cell r="M104" t="e">
            <v>#VALUE!</v>
          </cell>
          <cell r="N104">
            <v>1</v>
          </cell>
        </row>
        <row r="105">
          <cell r="B105">
            <v>201</v>
          </cell>
          <cell r="E105" t="str">
            <v>INDIVIDUAL - PORTO</v>
          </cell>
          <cell r="F105" t="e">
            <v>#VALUE!</v>
          </cell>
          <cell r="H105" t="e">
            <v>#VALUE!</v>
          </cell>
          <cell r="J105" t="e">
            <v>#VALUE!</v>
          </cell>
          <cell r="K105" t="e">
            <v>#VALUE!</v>
          </cell>
          <cell r="L105" t="e">
            <v>#N/A</v>
          </cell>
          <cell r="M105" t="e">
            <v>#VALUE!</v>
          </cell>
          <cell r="N105">
            <v>1</v>
          </cell>
        </row>
        <row r="106">
          <cell r="B106">
            <v>202</v>
          </cell>
          <cell r="E106" t="str">
            <v>INDIVIDUAL - PORTO</v>
          </cell>
          <cell r="F106" t="e">
            <v>#VALUE!</v>
          </cell>
          <cell r="H106" t="e">
            <v>#VALUE!</v>
          </cell>
          <cell r="J106" t="e">
            <v>#VALUE!</v>
          </cell>
          <cell r="K106" t="e">
            <v>#VALUE!</v>
          </cell>
          <cell r="L106" t="e">
            <v>#N/A</v>
          </cell>
          <cell r="M106" t="e">
            <v>#VALUE!</v>
          </cell>
          <cell r="N106">
            <v>1</v>
          </cell>
        </row>
        <row r="107">
          <cell r="B107">
            <v>203</v>
          </cell>
          <cell r="E107" t="str">
            <v>INDIVIDUAL - PORTO</v>
          </cell>
          <cell r="F107" t="e">
            <v>#VALUE!</v>
          </cell>
          <cell r="H107" t="e">
            <v>#VALUE!</v>
          </cell>
          <cell r="J107" t="e">
            <v>#VALUE!</v>
          </cell>
          <cell r="K107" t="e">
            <v>#VALUE!</v>
          </cell>
          <cell r="L107" t="e">
            <v>#N/A</v>
          </cell>
          <cell r="M107" t="e">
            <v>#VALUE!</v>
          </cell>
          <cell r="N107">
            <v>1</v>
          </cell>
        </row>
        <row r="108">
          <cell r="B108">
            <v>204</v>
          </cell>
          <cell r="E108" t="str">
            <v>INDIVIDUAL - PORTO</v>
          </cell>
          <cell r="F108" t="e">
            <v>#VALUE!</v>
          </cell>
          <cell r="H108" t="e">
            <v>#VALUE!</v>
          </cell>
          <cell r="J108" t="e">
            <v>#VALUE!</v>
          </cell>
          <cell r="K108" t="e">
            <v>#VALUE!</v>
          </cell>
          <cell r="L108" t="e">
            <v>#N/A</v>
          </cell>
          <cell r="M108" t="e">
            <v>#VALUE!</v>
          </cell>
          <cell r="N108">
            <v>1</v>
          </cell>
        </row>
        <row r="109">
          <cell r="B109">
            <v>205</v>
          </cell>
          <cell r="E109" t="str">
            <v>INDIVIDUAL - PORTO</v>
          </cell>
          <cell r="F109" t="e">
            <v>#VALUE!</v>
          </cell>
          <cell r="H109" t="e">
            <v>#VALUE!</v>
          </cell>
          <cell r="J109" t="e">
            <v>#VALUE!</v>
          </cell>
          <cell r="K109" t="e">
            <v>#VALUE!</v>
          </cell>
          <cell r="L109" t="e">
            <v>#N/A</v>
          </cell>
          <cell r="M109" t="e">
            <v>#VALUE!</v>
          </cell>
          <cell r="N109">
            <v>1</v>
          </cell>
        </row>
        <row r="110">
          <cell r="B110">
            <v>206</v>
          </cell>
          <cell r="E110" t="str">
            <v>INDIVIDUAL - PORTO</v>
          </cell>
          <cell r="F110" t="e">
            <v>#VALUE!</v>
          </cell>
          <cell r="H110" t="e">
            <v>#VALUE!</v>
          </cell>
          <cell r="J110" t="e">
            <v>#VALUE!</v>
          </cell>
          <cell r="K110" t="e">
            <v>#VALUE!</v>
          </cell>
          <cell r="L110" t="e">
            <v>#N/A</v>
          </cell>
          <cell r="M110" t="e">
            <v>#VALUE!</v>
          </cell>
          <cell r="N110">
            <v>1</v>
          </cell>
        </row>
        <row r="111">
          <cell r="B111">
            <v>207</v>
          </cell>
          <cell r="E111" t="str">
            <v>INDIVIDUAL - PORTO</v>
          </cell>
          <cell r="F111" t="e">
            <v>#VALUE!</v>
          </cell>
          <cell r="H111" t="e">
            <v>#VALUE!</v>
          </cell>
          <cell r="J111" t="e">
            <v>#VALUE!</v>
          </cell>
          <cell r="K111" t="e">
            <v>#VALUE!</v>
          </cell>
          <cell r="L111" t="e">
            <v>#N/A</v>
          </cell>
          <cell r="M111" t="e">
            <v>#VALUE!</v>
          </cell>
          <cell r="N111">
            <v>1</v>
          </cell>
        </row>
        <row r="112">
          <cell r="B112">
            <v>208</v>
          </cell>
          <cell r="E112" t="str">
            <v>INDIVIDUAL - PORTO</v>
          </cell>
          <cell r="F112" t="e">
            <v>#VALUE!</v>
          </cell>
          <cell r="H112" t="e">
            <v>#VALUE!</v>
          </cell>
          <cell r="J112" t="e">
            <v>#VALUE!</v>
          </cell>
          <cell r="K112" t="e">
            <v>#VALUE!</v>
          </cell>
          <cell r="L112" t="e">
            <v>#N/A</v>
          </cell>
          <cell r="M112" t="e">
            <v>#VALUE!</v>
          </cell>
          <cell r="N112">
            <v>1</v>
          </cell>
        </row>
        <row r="113">
          <cell r="B113">
            <v>209</v>
          </cell>
          <cell r="E113" t="str">
            <v>INDIVIDUAL - PORTO</v>
          </cell>
          <cell r="F113" t="e">
            <v>#VALUE!</v>
          </cell>
          <cell r="H113" t="e">
            <v>#VALUE!</v>
          </cell>
          <cell r="J113" t="e">
            <v>#VALUE!</v>
          </cell>
          <cell r="K113" t="e">
            <v>#VALUE!</v>
          </cell>
          <cell r="L113" t="e">
            <v>#N/A</v>
          </cell>
          <cell r="M113" t="e">
            <v>#VALUE!</v>
          </cell>
          <cell r="N113">
            <v>1</v>
          </cell>
        </row>
        <row r="114">
          <cell r="B114">
            <v>210</v>
          </cell>
          <cell r="E114" t="str">
            <v>INDIVIDUAL - PORTO</v>
          </cell>
          <cell r="F114" t="e">
            <v>#VALUE!</v>
          </cell>
          <cell r="H114" t="e">
            <v>#VALUE!</v>
          </cell>
          <cell r="J114" t="e">
            <v>#VALUE!</v>
          </cell>
          <cell r="K114" t="e">
            <v>#VALUE!</v>
          </cell>
          <cell r="L114" t="e">
            <v>#N/A</v>
          </cell>
          <cell r="M114" t="e">
            <v>#VALUE!</v>
          </cell>
          <cell r="N114">
            <v>1</v>
          </cell>
        </row>
        <row r="115">
          <cell r="B115">
            <v>211</v>
          </cell>
          <cell r="E115" t="str">
            <v>INDIVIDUAL - PORTO</v>
          </cell>
          <cell r="F115" t="e">
            <v>#VALUE!</v>
          </cell>
          <cell r="H115" t="e">
            <v>#VALUE!</v>
          </cell>
          <cell r="J115" t="e">
            <v>#VALUE!</v>
          </cell>
          <cell r="K115" t="e">
            <v>#VALUE!</v>
          </cell>
          <cell r="L115" t="e">
            <v>#N/A</v>
          </cell>
          <cell r="M115" t="e">
            <v>#VALUE!</v>
          </cell>
          <cell r="N115">
            <v>1</v>
          </cell>
        </row>
        <row r="116">
          <cell r="B116">
            <v>212</v>
          </cell>
          <cell r="E116" t="str">
            <v>INDIVIDUAL - PORTO</v>
          </cell>
          <cell r="F116" t="e">
            <v>#VALUE!</v>
          </cell>
          <cell r="H116" t="e">
            <v>#VALUE!</v>
          </cell>
          <cell r="J116" t="e">
            <v>#VALUE!</v>
          </cell>
          <cell r="K116" t="e">
            <v>#VALUE!</v>
          </cell>
          <cell r="L116" t="e">
            <v>#N/A</v>
          </cell>
          <cell r="M116" t="e">
            <v>#VALUE!</v>
          </cell>
          <cell r="N116">
            <v>1</v>
          </cell>
        </row>
        <row r="117">
          <cell r="B117">
            <v>213</v>
          </cell>
          <cell r="E117" t="str">
            <v>INDIVIDUAL - PORTO</v>
          </cell>
          <cell r="F117" t="e">
            <v>#VALUE!</v>
          </cell>
          <cell r="H117" t="e">
            <v>#VALUE!</v>
          </cell>
          <cell r="J117" t="e">
            <v>#VALUE!</v>
          </cell>
          <cell r="K117" t="e">
            <v>#VALUE!</v>
          </cell>
          <cell r="L117" t="e">
            <v>#N/A</v>
          </cell>
          <cell r="M117" t="e">
            <v>#VALUE!</v>
          </cell>
          <cell r="N117">
            <v>1</v>
          </cell>
        </row>
        <row r="118">
          <cell r="B118">
            <v>214</v>
          </cell>
          <cell r="E118" t="str">
            <v>INDIVIDUAL - PORTO</v>
          </cell>
          <cell r="F118" t="e">
            <v>#VALUE!</v>
          </cell>
          <cell r="H118" t="e">
            <v>#VALUE!</v>
          </cell>
          <cell r="J118" t="e">
            <v>#VALUE!</v>
          </cell>
          <cell r="K118" t="e">
            <v>#VALUE!</v>
          </cell>
          <cell r="L118" t="e">
            <v>#N/A</v>
          </cell>
          <cell r="M118" t="e">
            <v>#VALUE!</v>
          </cell>
          <cell r="N118">
            <v>1</v>
          </cell>
        </row>
        <row r="119">
          <cell r="B119">
            <v>215</v>
          </cell>
          <cell r="E119" t="str">
            <v>INDIVIDUAL - PORTO</v>
          </cell>
          <cell r="F119" t="e">
            <v>#VALUE!</v>
          </cell>
          <cell r="H119" t="e">
            <v>#VALUE!</v>
          </cell>
          <cell r="J119" t="e">
            <v>#VALUE!</v>
          </cell>
          <cell r="K119" t="e">
            <v>#VALUE!</v>
          </cell>
          <cell r="L119" t="e">
            <v>#N/A</v>
          </cell>
          <cell r="M119" t="e">
            <v>#VALUE!</v>
          </cell>
          <cell r="N119">
            <v>1</v>
          </cell>
        </row>
        <row r="120">
          <cell r="B120">
            <v>216</v>
          </cell>
          <cell r="E120" t="str">
            <v>INDIVIDUAL - PORTO</v>
          </cell>
          <cell r="F120" t="e">
            <v>#VALUE!</v>
          </cell>
          <cell r="H120" t="e">
            <v>#VALUE!</v>
          </cell>
          <cell r="J120" t="e">
            <v>#VALUE!</v>
          </cell>
          <cell r="K120" t="e">
            <v>#VALUE!</v>
          </cell>
          <cell r="L120" t="e">
            <v>#N/A</v>
          </cell>
          <cell r="M120" t="e">
            <v>#VALUE!</v>
          </cell>
          <cell r="N120">
            <v>1</v>
          </cell>
        </row>
        <row r="121">
          <cell r="B121">
            <v>217</v>
          </cell>
          <cell r="E121" t="str">
            <v>INDIVIDUAL - PORTO</v>
          </cell>
          <cell r="F121" t="e">
            <v>#VALUE!</v>
          </cell>
          <cell r="H121" t="e">
            <v>#VALUE!</v>
          </cell>
          <cell r="J121" t="e">
            <v>#VALUE!</v>
          </cell>
          <cell r="K121" t="e">
            <v>#VALUE!</v>
          </cell>
          <cell r="L121" t="e">
            <v>#N/A</v>
          </cell>
          <cell r="M121" t="e">
            <v>#VALUE!</v>
          </cell>
          <cell r="N121">
            <v>1</v>
          </cell>
        </row>
        <row r="122">
          <cell r="B122">
            <v>218</v>
          </cell>
          <cell r="E122" t="str">
            <v>INDIVIDUAL - PORTO</v>
          </cell>
          <cell r="F122" t="e">
            <v>#VALUE!</v>
          </cell>
          <cell r="H122" t="e">
            <v>#VALUE!</v>
          </cell>
          <cell r="J122" t="e">
            <v>#VALUE!</v>
          </cell>
          <cell r="K122" t="e">
            <v>#VALUE!</v>
          </cell>
          <cell r="L122" t="e">
            <v>#N/A</v>
          </cell>
          <cell r="M122" t="e">
            <v>#VALUE!</v>
          </cell>
          <cell r="N122">
            <v>1</v>
          </cell>
        </row>
        <row r="123">
          <cell r="B123">
            <v>219</v>
          </cell>
          <cell r="E123" t="str">
            <v>INDIVIDUAL - PORTO</v>
          </cell>
          <cell r="F123" t="e">
            <v>#VALUE!</v>
          </cell>
          <cell r="H123" t="e">
            <v>#VALUE!</v>
          </cell>
          <cell r="J123" t="e">
            <v>#VALUE!</v>
          </cell>
          <cell r="K123" t="e">
            <v>#VALUE!</v>
          </cell>
          <cell r="L123" t="e">
            <v>#N/A</v>
          </cell>
          <cell r="M123" t="e">
            <v>#VALUE!</v>
          </cell>
          <cell r="N123">
            <v>1</v>
          </cell>
        </row>
        <row r="124">
          <cell r="B124">
            <v>220</v>
          </cell>
          <cell r="E124" t="str">
            <v>INDIVIDUAL - PORTO</v>
          </cell>
          <cell r="F124" t="e">
            <v>#VALUE!</v>
          </cell>
          <cell r="H124" t="e">
            <v>#VALUE!</v>
          </cell>
          <cell r="J124" t="e">
            <v>#VALUE!</v>
          </cell>
          <cell r="K124" t="e">
            <v>#VALUE!</v>
          </cell>
          <cell r="L124" t="e">
            <v>#N/A</v>
          </cell>
          <cell r="M124" t="e">
            <v>#VALUE!</v>
          </cell>
          <cell r="N124">
            <v>1</v>
          </cell>
        </row>
        <row r="125">
          <cell r="B125">
            <v>221</v>
          </cell>
          <cell r="E125" t="str">
            <v>INDIVIDUAL - PORTO</v>
          </cell>
          <cell r="F125" t="e">
            <v>#VALUE!</v>
          </cell>
          <cell r="H125" t="e">
            <v>#VALUE!</v>
          </cell>
          <cell r="J125" t="e">
            <v>#VALUE!</v>
          </cell>
          <cell r="K125" t="e">
            <v>#VALUE!</v>
          </cell>
          <cell r="L125" t="e">
            <v>#N/A</v>
          </cell>
          <cell r="M125" t="e">
            <v>#VALUE!</v>
          </cell>
          <cell r="N125">
            <v>1</v>
          </cell>
        </row>
        <row r="126">
          <cell r="B126">
            <v>222</v>
          </cell>
          <cell r="E126" t="str">
            <v>INDIVIDUAL - PORTO</v>
          </cell>
          <cell r="F126" t="e">
            <v>#VALUE!</v>
          </cell>
          <cell r="H126" t="e">
            <v>#VALUE!</v>
          </cell>
          <cell r="J126" t="e">
            <v>#VALUE!</v>
          </cell>
          <cell r="K126" t="e">
            <v>#VALUE!</v>
          </cell>
          <cell r="L126" t="e">
            <v>#N/A</v>
          </cell>
          <cell r="M126" t="e">
            <v>#VALUE!</v>
          </cell>
          <cell r="N126">
            <v>1</v>
          </cell>
        </row>
        <row r="127">
          <cell r="B127">
            <v>223</v>
          </cell>
          <cell r="E127" t="str">
            <v>INDIVIDUAL - PORTO</v>
          </cell>
          <cell r="F127" t="e">
            <v>#VALUE!</v>
          </cell>
          <cell r="H127" t="e">
            <v>#VALUE!</v>
          </cell>
          <cell r="J127" t="e">
            <v>#VALUE!</v>
          </cell>
          <cell r="K127" t="e">
            <v>#VALUE!</v>
          </cell>
          <cell r="L127" t="e">
            <v>#N/A</v>
          </cell>
          <cell r="M127" t="e">
            <v>#VALUE!</v>
          </cell>
          <cell r="N127">
            <v>1</v>
          </cell>
        </row>
        <row r="128">
          <cell r="B128">
            <v>224</v>
          </cell>
          <cell r="E128" t="str">
            <v>INDIVIDUAL - PORTO</v>
          </cell>
          <cell r="F128" t="e">
            <v>#VALUE!</v>
          </cell>
          <cell r="H128" t="e">
            <v>#VALUE!</v>
          </cell>
          <cell r="J128" t="e">
            <v>#VALUE!</v>
          </cell>
          <cell r="K128" t="e">
            <v>#VALUE!</v>
          </cell>
          <cell r="L128" t="e">
            <v>#N/A</v>
          </cell>
          <cell r="M128" t="e">
            <v>#VALUE!</v>
          </cell>
          <cell r="N128">
            <v>1</v>
          </cell>
        </row>
        <row r="129">
          <cell r="B129">
            <v>225</v>
          </cell>
          <cell r="E129" t="str">
            <v>INDIVIDUAL - PORTO</v>
          </cell>
          <cell r="F129" t="e">
            <v>#VALUE!</v>
          </cell>
          <cell r="H129" t="e">
            <v>#VALUE!</v>
          </cell>
          <cell r="J129" t="e">
            <v>#VALUE!</v>
          </cell>
          <cell r="K129" t="e">
            <v>#VALUE!</v>
          </cell>
          <cell r="L129" t="e">
            <v>#N/A</v>
          </cell>
          <cell r="M129" t="e">
            <v>#VALUE!</v>
          </cell>
          <cell r="N129">
            <v>1</v>
          </cell>
        </row>
        <row r="130">
          <cell r="B130">
            <v>226</v>
          </cell>
          <cell r="E130" t="str">
            <v>INDIVIDUAL - PORTO</v>
          </cell>
          <cell r="F130" t="e">
            <v>#VALUE!</v>
          </cell>
          <cell r="H130" t="e">
            <v>#VALUE!</v>
          </cell>
          <cell r="J130" t="e">
            <v>#VALUE!</v>
          </cell>
          <cell r="K130" t="e">
            <v>#VALUE!</v>
          </cell>
          <cell r="L130" t="e">
            <v>#N/A</v>
          </cell>
          <cell r="M130" t="e">
            <v>#VALUE!</v>
          </cell>
          <cell r="N130">
            <v>1</v>
          </cell>
        </row>
        <row r="131">
          <cell r="B131">
            <v>227</v>
          </cell>
          <cell r="E131" t="str">
            <v>INDIVIDUAL - PORTO</v>
          </cell>
          <cell r="F131" t="e">
            <v>#VALUE!</v>
          </cell>
          <cell r="H131" t="e">
            <v>#VALUE!</v>
          </cell>
          <cell r="J131" t="e">
            <v>#VALUE!</v>
          </cell>
          <cell r="K131" t="e">
            <v>#VALUE!</v>
          </cell>
          <cell r="L131" t="e">
            <v>#N/A</v>
          </cell>
          <cell r="M131" t="e">
            <v>#VALUE!</v>
          </cell>
          <cell r="N131">
            <v>1</v>
          </cell>
        </row>
        <row r="132">
          <cell r="B132">
            <v>228</v>
          </cell>
          <cell r="E132" t="str">
            <v>INDIVIDUAL - PORTO</v>
          </cell>
          <cell r="F132" t="e">
            <v>#VALUE!</v>
          </cell>
          <cell r="H132" t="e">
            <v>#VALUE!</v>
          </cell>
          <cell r="J132" t="e">
            <v>#VALUE!</v>
          </cell>
          <cell r="K132" t="e">
            <v>#VALUE!</v>
          </cell>
          <cell r="L132" t="e">
            <v>#N/A</v>
          </cell>
          <cell r="M132" t="e">
            <v>#VALUE!</v>
          </cell>
          <cell r="N132">
            <v>1</v>
          </cell>
        </row>
        <row r="133">
          <cell r="B133">
            <v>229</v>
          </cell>
          <cell r="E133" t="str">
            <v>INDIVIDUAL - PORTO</v>
          </cell>
          <cell r="F133" t="e">
            <v>#VALUE!</v>
          </cell>
          <cell r="H133" t="e">
            <v>#VALUE!</v>
          </cell>
          <cell r="J133" t="e">
            <v>#VALUE!</v>
          </cell>
          <cell r="K133" t="e">
            <v>#VALUE!</v>
          </cell>
          <cell r="L133" t="e">
            <v>#N/A</v>
          </cell>
          <cell r="M133" t="e">
            <v>#VALUE!</v>
          </cell>
          <cell r="N133">
            <v>1</v>
          </cell>
        </row>
        <row r="134">
          <cell r="B134">
            <v>230</v>
          </cell>
          <cell r="E134" t="str">
            <v>INDIVIDUAL - PORTO</v>
          </cell>
          <cell r="F134" t="e">
            <v>#VALUE!</v>
          </cell>
          <cell r="H134" t="e">
            <v>#VALUE!</v>
          </cell>
          <cell r="J134" t="e">
            <v>#VALUE!</v>
          </cell>
          <cell r="K134" t="e">
            <v>#VALUE!</v>
          </cell>
          <cell r="L134" t="e">
            <v>#N/A</v>
          </cell>
          <cell r="M134" t="e">
            <v>#VALUE!</v>
          </cell>
          <cell r="N134">
            <v>1</v>
          </cell>
        </row>
        <row r="135">
          <cell r="B135">
            <v>231</v>
          </cell>
          <cell r="E135" t="str">
            <v>INDIVIDUAL - PORTO</v>
          </cell>
          <cell r="F135" t="e">
            <v>#VALUE!</v>
          </cell>
          <cell r="H135" t="e">
            <v>#VALUE!</v>
          </cell>
          <cell r="J135" t="e">
            <v>#VALUE!</v>
          </cell>
          <cell r="K135" t="e">
            <v>#VALUE!</v>
          </cell>
          <cell r="L135" t="e">
            <v>#N/A</v>
          </cell>
          <cell r="M135" t="e">
            <v>#VALUE!</v>
          </cell>
          <cell r="N135">
            <v>1</v>
          </cell>
        </row>
        <row r="136">
          <cell r="B136">
            <v>232</v>
          </cell>
          <cell r="E136" t="str">
            <v>INDIVIDUAL - PORTO</v>
          </cell>
          <cell r="F136" t="e">
            <v>#VALUE!</v>
          </cell>
          <cell r="H136" t="e">
            <v>#VALUE!</v>
          </cell>
          <cell r="J136" t="e">
            <v>#VALUE!</v>
          </cell>
          <cell r="K136" t="e">
            <v>#VALUE!</v>
          </cell>
          <cell r="L136" t="e">
            <v>#N/A</v>
          </cell>
          <cell r="M136" t="e">
            <v>#VALUE!</v>
          </cell>
          <cell r="N136">
            <v>1</v>
          </cell>
        </row>
        <row r="137">
          <cell r="B137">
            <v>233</v>
          </cell>
          <cell r="E137" t="str">
            <v>INDIVIDUAL - PORTO</v>
          </cell>
          <cell r="F137" t="e">
            <v>#VALUE!</v>
          </cell>
          <cell r="H137" t="e">
            <v>#VALUE!</v>
          </cell>
          <cell r="J137" t="e">
            <v>#VALUE!</v>
          </cell>
          <cell r="K137" t="e">
            <v>#VALUE!</v>
          </cell>
          <cell r="L137" t="e">
            <v>#N/A</v>
          </cell>
          <cell r="M137" t="e">
            <v>#VALUE!</v>
          </cell>
          <cell r="N137">
            <v>1</v>
          </cell>
        </row>
        <row r="138">
          <cell r="B138">
            <v>234</v>
          </cell>
          <cell r="E138" t="str">
            <v>INDIVIDUAL - PORTO</v>
          </cell>
          <cell r="F138" t="e">
            <v>#VALUE!</v>
          </cell>
          <cell r="H138" t="e">
            <v>#VALUE!</v>
          </cell>
          <cell r="J138" t="e">
            <v>#VALUE!</v>
          </cell>
          <cell r="K138" t="e">
            <v>#VALUE!</v>
          </cell>
          <cell r="L138" t="e">
            <v>#N/A</v>
          </cell>
          <cell r="M138" t="e">
            <v>#VALUE!</v>
          </cell>
          <cell r="N138">
            <v>1</v>
          </cell>
        </row>
        <row r="139">
          <cell r="B139">
            <v>235</v>
          </cell>
          <cell r="E139" t="str">
            <v>INDIVIDUAL - PORTO</v>
          </cell>
          <cell r="F139" t="e">
            <v>#VALUE!</v>
          </cell>
          <cell r="H139" t="e">
            <v>#VALUE!</v>
          </cell>
          <cell r="J139" t="e">
            <v>#VALUE!</v>
          </cell>
          <cell r="K139" t="e">
            <v>#VALUE!</v>
          </cell>
          <cell r="L139" t="e">
            <v>#N/A</v>
          </cell>
          <cell r="M139" t="e">
            <v>#VALUE!</v>
          </cell>
          <cell r="N139">
            <v>1</v>
          </cell>
        </row>
        <row r="140">
          <cell r="B140">
            <v>236</v>
          </cell>
          <cell r="E140" t="str">
            <v>INDIVIDUAL - PORTO</v>
          </cell>
          <cell r="F140" t="e">
            <v>#VALUE!</v>
          </cell>
          <cell r="H140" t="e">
            <v>#VALUE!</v>
          </cell>
          <cell r="J140" t="e">
            <v>#VALUE!</v>
          </cell>
          <cell r="K140" t="e">
            <v>#VALUE!</v>
          </cell>
          <cell r="L140" t="e">
            <v>#N/A</v>
          </cell>
          <cell r="M140" t="e">
            <v>#VALUE!</v>
          </cell>
          <cell r="N140">
            <v>1</v>
          </cell>
        </row>
        <row r="141">
          <cell r="B141">
            <v>237</v>
          </cell>
          <cell r="E141" t="str">
            <v>INDIVIDUAL - PORTO</v>
          </cell>
          <cell r="F141" t="e">
            <v>#VALUE!</v>
          </cell>
          <cell r="H141" t="e">
            <v>#VALUE!</v>
          </cell>
          <cell r="J141" t="e">
            <v>#VALUE!</v>
          </cell>
          <cell r="K141" t="e">
            <v>#VALUE!</v>
          </cell>
          <cell r="L141" t="e">
            <v>#N/A</v>
          </cell>
          <cell r="M141" t="e">
            <v>#VALUE!</v>
          </cell>
          <cell r="N141">
            <v>1</v>
          </cell>
        </row>
        <row r="142">
          <cell r="B142">
            <v>238</v>
          </cell>
          <cell r="E142" t="str">
            <v>INDIVIDUAL - PORTO</v>
          </cell>
          <cell r="F142" t="e">
            <v>#VALUE!</v>
          </cell>
          <cell r="H142" t="e">
            <v>#VALUE!</v>
          </cell>
          <cell r="J142" t="e">
            <v>#VALUE!</v>
          </cell>
          <cell r="K142" t="e">
            <v>#VALUE!</v>
          </cell>
          <cell r="L142" t="e">
            <v>#N/A</v>
          </cell>
          <cell r="M142" t="e">
            <v>#VALUE!</v>
          </cell>
          <cell r="N142">
            <v>1</v>
          </cell>
        </row>
        <row r="143">
          <cell r="B143">
            <v>239</v>
          </cell>
          <cell r="E143" t="str">
            <v>INDIVIDUAL - PORTO</v>
          </cell>
          <cell r="F143" t="e">
            <v>#VALUE!</v>
          </cell>
          <cell r="H143" t="e">
            <v>#VALUE!</v>
          </cell>
          <cell r="J143" t="e">
            <v>#VALUE!</v>
          </cell>
          <cell r="K143" t="e">
            <v>#VALUE!</v>
          </cell>
          <cell r="L143" t="e">
            <v>#N/A</v>
          </cell>
          <cell r="M143" t="e">
            <v>#VALUE!</v>
          </cell>
          <cell r="N143">
            <v>1</v>
          </cell>
        </row>
        <row r="144">
          <cell r="B144">
            <v>240</v>
          </cell>
          <cell r="E144" t="str">
            <v>INDIVIDUAL - PORTO</v>
          </cell>
          <cell r="F144" t="e">
            <v>#VALUE!</v>
          </cell>
          <cell r="H144" t="e">
            <v>#VALUE!</v>
          </cell>
          <cell r="J144" t="e">
            <v>#VALUE!</v>
          </cell>
          <cell r="K144" t="e">
            <v>#VALUE!</v>
          </cell>
          <cell r="L144" t="e">
            <v>#N/A</v>
          </cell>
          <cell r="M144" t="e">
            <v>#VALUE!</v>
          </cell>
          <cell r="N144">
            <v>1</v>
          </cell>
        </row>
        <row r="145">
          <cell r="B145">
            <v>241</v>
          </cell>
          <cell r="E145" t="str">
            <v>INDIVIDUAL - PORTO</v>
          </cell>
          <cell r="F145" t="e">
            <v>#VALUE!</v>
          </cell>
          <cell r="H145" t="e">
            <v>#VALUE!</v>
          </cell>
          <cell r="J145" t="e">
            <v>#VALUE!</v>
          </cell>
          <cell r="K145" t="e">
            <v>#VALUE!</v>
          </cell>
          <cell r="L145" t="e">
            <v>#N/A</v>
          </cell>
          <cell r="M145" t="e">
            <v>#VALUE!</v>
          </cell>
          <cell r="N145">
            <v>1</v>
          </cell>
        </row>
        <row r="146">
          <cell r="B146">
            <v>242</v>
          </cell>
          <cell r="E146" t="str">
            <v>INDIVIDUAL - PORTO</v>
          </cell>
          <cell r="F146" t="e">
            <v>#VALUE!</v>
          </cell>
          <cell r="H146" t="e">
            <v>#VALUE!</v>
          </cell>
          <cell r="J146" t="e">
            <v>#VALUE!</v>
          </cell>
          <cell r="K146" t="e">
            <v>#VALUE!</v>
          </cell>
          <cell r="L146" t="e">
            <v>#N/A</v>
          </cell>
          <cell r="M146" t="e">
            <v>#VALUE!</v>
          </cell>
          <cell r="N146">
            <v>1</v>
          </cell>
        </row>
        <row r="147">
          <cell r="B147">
            <v>243</v>
          </cell>
          <cell r="E147" t="str">
            <v>INDIVIDUAL - PORTO</v>
          </cell>
          <cell r="F147" t="e">
            <v>#VALUE!</v>
          </cell>
          <cell r="H147" t="e">
            <v>#VALUE!</v>
          </cell>
          <cell r="J147" t="e">
            <v>#VALUE!</v>
          </cell>
          <cell r="K147" t="e">
            <v>#VALUE!</v>
          </cell>
          <cell r="L147" t="e">
            <v>#N/A</v>
          </cell>
          <cell r="M147" t="e">
            <v>#VALUE!</v>
          </cell>
          <cell r="N147">
            <v>1</v>
          </cell>
        </row>
        <row r="148">
          <cell r="B148">
            <v>244</v>
          </cell>
          <cell r="E148" t="str">
            <v>INDIVIDUAL - PORTO</v>
          </cell>
          <cell r="F148" t="e">
            <v>#VALUE!</v>
          </cell>
          <cell r="H148" t="e">
            <v>#VALUE!</v>
          </cell>
          <cell r="J148" t="e">
            <v>#VALUE!</v>
          </cell>
          <cell r="K148" t="e">
            <v>#VALUE!</v>
          </cell>
          <cell r="L148" t="e">
            <v>#N/A</v>
          </cell>
          <cell r="M148" t="e">
            <v>#VALUE!</v>
          </cell>
          <cell r="N148">
            <v>1</v>
          </cell>
        </row>
        <row r="149">
          <cell r="B149">
            <v>245</v>
          </cell>
          <cell r="E149" t="str">
            <v>INDIVIDUAL - PORTO</v>
          </cell>
          <cell r="F149" t="e">
            <v>#VALUE!</v>
          </cell>
          <cell r="H149" t="e">
            <v>#VALUE!</v>
          </cell>
          <cell r="J149" t="e">
            <v>#VALUE!</v>
          </cell>
          <cell r="K149" t="e">
            <v>#VALUE!</v>
          </cell>
          <cell r="L149" t="e">
            <v>#N/A</v>
          </cell>
          <cell r="M149" t="e">
            <v>#VALUE!</v>
          </cell>
          <cell r="N149">
            <v>1</v>
          </cell>
        </row>
        <row r="150">
          <cell r="B150">
            <v>246</v>
          </cell>
          <cell r="E150" t="str">
            <v>INDIVIDUAL - PORTO</v>
          </cell>
          <cell r="F150" t="e">
            <v>#VALUE!</v>
          </cell>
          <cell r="H150" t="e">
            <v>#VALUE!</v>
          </cell>
          <cell r="J150" t="e">
            <v>#VALUE!</v>
          </cell>
          <cell r="K150" t="e">
            <v>#VALUE!</v>
          </cell>
          <cell r="L150" t="e">
            <v>#N/A</v>
          </cell>
          <cell r="M150" t="e">
            <v>#VALUE!</v>
          </cell>
          <cell r="N150">
            <v>1</v>
          </cell>
        </row>
        <row r="151">
          <cell r="B151">
            <v>247</v>
          </cell>
          <cell r="E151" t="str">
            <v>INDIVIDUAL - PORTO</v>
          </cell>
          <cell r="F151" t="e">
            <v>#VALUE!</v>
          </cell>
          <cell r="H151" t="e">
            <v>#VALUE!</v>
          </cell>
          <cell r="J151" t="e">
            <v>#VALUE!</v>
          </cell>
          <cell r="K151" t="e">
            <v>#VALUE!</v>
          </cell>
          <cell r="L151" t="e">
            <v>#N/A</v>
          </cell>
          <cell r="M151" t="e">
            <v>#VALUE!</v>
          </cell>
          <cell r="N151">
            <v>1</v>
          </cell>
        </row>
        <row r="152">
          <cell r="B152">
            <v>248</v>
          </cell>
          <cell r="E152" t="str">
            <v>INDIVIDUAL - PORTO</v>
          </cell>
          <cell r="F152" t="e">
            <v>#VALUE!</v>
          </cell>
          <cell r="H152" t="e">
            <v>#VALUE!</v>
          </cell>
          <cell r="J152" t="e">
            <v>#VALUE!</v>
          </cell>
          <cell r="K152" t="e">
            <v>#VALUE!</v>
          </cell>
          <cell r="L152" t="e">
            <v>#N/A</v>
          </cell>
          <cell r="M152" t="e">
            <v>#VALUE!</v>
          </cell>
          <cell r="N152">
            <v>1</v>
          </cell>
        </row>
        <row r="153">
          <cell r="B153">
            <v>249</v>
          </cell>
          <cell r="E153" t="str">
            <v>INDIVIDUAL - PORTO</v>
          </cell>
          <cell r="F153" t="e">
            <v>#VALUE!</v>
          </cell>
          <cell r="H153" t="e">
            <v>#VALUE!</v>
          </cell>
          <cell r="J153" t="e">
            <v>#VALUE!</v>
          </cell>
          <cell r="K153" t="e">
            <v>#VALUE!</v>
          </cell>
          <cell r="L153" t="e">
            <v>#N/A</v>
          </cell>
          <cell r="M153" t="e">
            <v>#VALUE!</v>
          </cell>
          <cell r="N153">
            <v>1</v>
          </cell>
        </row>
        <row r="154">
          <cell r="B154">
            <v>250</v>
          </cell>
          <cell r="E154" t="str">
            <v>INDIVIDUAL - PORTO</v>
          </cell>
          <cell r="F154" t="e">
            <v>#VALUE!</v>
          </cell>
          <cell r="H154" t="e">
            <v>#VALUE!</v>
          </cell>
          <cell r="J154" t="e">
            <v>#VALUE!</v>
          </cell>
          <cell r="K154" t="e">
            <v>#VALUE!</v>
          </cell>
          <cell r="L154" t="e">
            <v>#N/A</v>
          </cell>
          <cell r="M154" t="e">
            <v>#VALUE!</v>
          </cell>
          <cell r="N154">
            <v>1</v>
          </cell>
        </row>
        <row r="155">
          <cell r="B155">
            <v>251</v>
          </cell>
          <cell r="E155" t="str">
            <v>INDIVIDUAL - PORTO</v>
          </cell>
          <cell r="F155" t="e">
            <v>#VALUE!</v>
          </cell>
          <cell r="H155" t="e">
            <v>#VALUE!</v>
          </cell>
          <cell r="J155" t="e">
            <v>#VALUE!</v>
          </cell>
          <cell r="K155" t="e">
            <v>#VALUE!</v>
          </cell>
          <cell r="L155" t="e">
            <v>#N/A</v>
          </cell>
          <cell r="M155" t="e">
            <v>#VALUE!</v>
          </cell>
          <cell r="N155">
            <v>1</v>
          </cell>
        </row>
        <row r="156">
          <cell r="B156">
            <v>252</v>
          </cell>
          <cell r="E156" t="str">
            <v>INDIVIDUAL - PORTO</v>
          </cell>
          <cell r="F156" t="e">
            <v>#VALUE!</v>
          </cell>
          <cell r="H156" t="e">
            <v>#VALUE!</v>
          </cell>
          <cell r="J156" t="e">
            <v>#VALUE!</v>
          </cell>
          <cell r="K156" t="e">
            <v>#VALUE!</v>
          </cell>
          <cell r="L156" t="e">
            <v>#N/A</v>
          </cell>
          <cell r="M156" t="e">
            <v>#VALUE!</v>
          </cell>
          <cell r="N156">
            <v>1</v>
          </cell>
        </row>
        <row r="157">
          <cell r="B157">
            <v>253</v>
          </cell>
          <cell r="E157" t="str">
            <v>INDIVIDUAL - PORTO</v>
          </cell>
          <cell r="F157" t="e">
            <v>#VALUE!</v>
          </cell>
          <cell r="H157" t="e">
            <v>#VALUE!</v>
          </cell>
          <cell r="J157" t="e">
            <v>#VALUE!</v>
          </cell>
          <cell r="K157" t="e">
            <v>#VALUE!</v>
          </cell>
          <cell r="L157" t="e">
            <v>#N/A</v>
          </cell>
          <cell r="M157" t="e">
            <v>#VALUE!</v>
          </cell>
          <cell r="N157">
            <v>1</v>
          </cell>
        </row>
        <row r="158">
          <cell r="B158">
            <v>254</v>
          </cell>
          <cell r="E158" t="str">
            <v>INDIVIDUAL - PORTO</v>
          </cell>
          <cell r="F158" t="e">
            <v>#VALUE!</v>
          </cell>
          <cell r="H158" t="e">
            <v>#VALUE!</v>
          </cell>
          <cell r="J158" t="e">
            <v>#VALUE!</v>
          </cell>
          <cell r="K158" t="e">
            <v>#VALUE!</v>
          </cell>
          <cell r="L158" t="e">
            <v>#N/A</v>
          </cell>
          <cell r="M158" t="e">
            <v>#VALUE!</v>
          </cell>
          <cell r="N158">
            <v>1</v>
          </cell>
        </row>
        <row r="159">
          <cell r="B159">
            <v>255</v>
          </cell>
          <cell r="E159" t="str">
            <v>INDIVIDUAL - PORTO</v>
          </cell>
          <cell r="F159" t="e">
            <v>#VALUE!</v>
          </cell>
          <cell r="H159" t="e">
            <v>#VALUE!</v>
          </cell>
          <cell r="J159" t="e">
            <v>#VALUE!</v>
          </cell>
          <cell r="K159" t="e">
            <v>#VALUE!</v>
          </cell>
          <cell r="L159" t="e">
            <v>#N/A</v>
          </cell>
          <cell r="M159" t="e">
            <v>#VALUE!</v>
          </cell>
          <cell r="N159">
            <v>1</v>
          </cell>
        </row>
        <row r="160">
          <cell r="B160">
            <v>256</v>
          </cell>
          <cell r="E160" t="str">
            <v>INDIVIDUAL - PORTO</v>
          </cell>
          <cell r="F160" t="e">
            <v>#VALUE!</v>
          </cell>
          <cell r="H160" t="e">
            <v>#VALUE!</v>
          </cell>
          <cell r="J160" t="e">
            <v>#VALUE!</v>
          </cell>
          <cell r="K160" t="e">
            <v>#VALUE!</v>
          </cell>
          <cell r="L160" t="e">
            <v>#N/A</v>
          </cell>
          <cell r="M160" t="e">
            <v>#VALUE!</v>
          </cell>
          <cell r="N160">
            <v>1</v>
          </cell>
        </row>
        <row r="161">
          <cell r="B161">
            <v>257</v>
          </cell>
          <cell r="E161" t="str">
            <v>INDIVIDUAL - PORTO</v>
          </cell>
          <cell r="F161" t="e">
            <v>#VALUE!</v>
          </cell>
          <cell r="H161" t="e">
            <v>#VALUE!</v>
          </cell>
          <cell r="J161" t="e">
            <v>#VALUE!</v>
          </cell>
          <cell r="K161" t="e">
            <v>#VALUE!</v>
          </cell>
          <cell r="L161" t="e">
            <v>#N/A</v>
          </cell>
          <cell r="M161" t="e">
            <v>#VALUE!</v>
          </cell>
          <cell r="N161">
            <v>1</v>
          </cell>
        </row>
        <row r="162">
          <cell r="B162">
            <v>258</v>
          </cell>
          <cell r="E162" t="str">
            <v>INDIVIDUAL - PORTO</v>
          </cell>
          <cell r="F162" t="e">
            <v>#VALUE!</v>
          </cell>
          <cell r="H162" t="e">
            <v>#VALUE!</v>
          </cell>
          <cell r="J162" t="e">
            <v>#VALUE!</v>
          </cell>
          <cell r="K162" t="e">
            <v>#VALUE!</v>
          </cell>
          <cell r="L162" t="e">
            <v>#N/A</v>
          </cell>
          <cell r="M162" t="e">
            <v>#VALUE!</v>
          </cell>
          <cell r="N162">
            <v>1</v>
          </cell>
        </row>
        <row r="163">
          <cell r="B163">
            <v>259</v>
          </cell>
          <cell r="E163" t="str">
            <v>INDIVIDUAL - PORTO</v>
          </cell>
          <cell r="F163" t="e">
            <v>#VALUE!</v>
          </cell>
          <cell r="H163" t="e">
            <v>#VALUE!</v>
          </cell>
          <cell r="J163" t="e">
            <v>#VALUE!</v>
          </cell>
          <cell r="K163" t="e">
            <v>#VALUE!</v>
          </cell>
          <cell r="L163" t="e">
            <v>#N/A</v>
          </cell>
          <cell r="M163" t="e">
            <v>#VALUE!</v>
          </cell>
          <cell r="N163">
            <v>1</v>
          </cell>
        </row>
        <row r="164">
          <cell r="B164">
            <v>260</v>
          </cell>
          <cell r="E164" t="str">
            <v>INDIVIDUAL - PORTO</v>
          </cell>
          <cell r="F164" t="e">
            <v>#VALUE!</v>
          </cell>
          <cell r="H164" t="e">
            <v>#VALUE!</v>
          </cell>
          <cell r="J164" t="e">
            <v>#VALUE!</v>
          </cell>
          <cell r="K164" t="e">
            <v>#VALUE!</v>
          </cell>
          <cell r="L164" t="e">
            <v>#N/A</v>
          </cell>
          <cell r="M164" t="e">
            <v>#VALUE!</v>
          </cell>
          <cell r="N164">
            <v>1</v>
          </cell>
        </row>
        <row r="165">
          <cell r="B165">
            <v>261</v>
          </cell>
          <cell r="E165" t="str">
            <v>INDIVIDUAL - PORTO</v>
          </cell>
          <cell r="F165" t="e">
            <v>#VALUE!</v>
          </cell>
          <cell r="H165" t="e">
            <v>#VALUE!</v>
          </cell>
          <cell r="J165" t="e">
            <v>#VALUE!</v>
          </cell>
          <cell r="K165" t="e">
            <v>#VALUE!</v>
          </cell>
          <cell r="L165" t="e">
            <v>#N/A</v>
          </cell>
          <cell r="M165" t="e">
            <v>#VALUE!</v>
          </cell>
          <cell r="N165">
            <v>1</v>
          </cell>
        </row>
        <row r="166">
          <cell r="B166">
            <v>262</v>
          </cell>
          <cell r="E166" t="str">
            <v>INDIVIDUAL - PORTO</v>
          </cell>
          <cell r="F166" t="e">
            <v>#VALUE!</v>
          </cell>
          <cell r="H166" t="e">
            <v>#VALUE!</v>
          </cell>
          <cell r="J166" t="e">
            <v>#VALUE!</v>
          </cell>
          <cell r="K166" t="e">
            <v>#VALUE!</v>
          </cell>
          <cell r="L166" t="e">
            <v>#N/A</v>
          </cell>
          <cell r="M166" t="e">
            <v>#VALUE!</v>
          </cell>
          <cell r="N166">
            <v>1</v>
          </cell>
        </row>
        <row r="167">
          <cell r="B167">
            <v>263</v>
          </cell>
          <cell r="E167" t="str">
            <v>INDIVIDUAL - PORTO</v>
          </cell>
          <cell r="F167" t="e">
            <v>#VALUE!</v>
          </cell>
          <cell r="H167" t="e">
            <v>#VALUE!</v>
          </cell>
          <cell r="J167" t="e">
            <v>#VALUE!</v>
          </cell>
          <cell r="K167" t="e">
            <v>#VALUE!</v>
          </cell>
          <cell r="L167" t="e">
            <v>#N/A</v>
          </cell>
          <cell r="M167" t="e">
            <v>#VALUE!</v>
          </cell>
          <cell r="N167">
            <v>1</v>
          </cell>
        </row>
        <row r="168">
          <cell r="B168">
            <v>264</v>
          </cell>
          <cell r="E168" t="str">
            <v>INDIVIDUAL - PORTO</v>
          </cell>
          <cell r="F168" t="e">
            <v>#VALUE!</v>
          </cell>
          <cell r="H168" t="e">
            <v>#VALUE!</v>
          </cell>
          <cell r="J168" t="e">
            <v>#VALUE!</v>
          </cell>
          <cell r="K168" t="e">
            <v>#VALUE!</v>
          </cell>
          <cell r="L168" t="e">
            <v>#N/A</v>
          </cell>
          <cell r="M168" t="e">
            <v>#VALUE!</v>
          </cell>
          <cell r="N168">
            <v>1</v>
          </cell>
        </row>
        <row r="169">
          <cell r="B169">
            <v>265</v>
          </cell>
          <cell r="E169" t="str">
            <v>INDIVIDUAL - PORTO</v>
          </cell>
          <cell r="F169" t="e">
            <v>#VALUE!</v>
          </cell>
          <cell r="H169" t="e">
            <v>#VALUE!</v>
          </cell>
          <cell r="J169" t="e">
            <v>#VALUE!</v>
          </cell>
          <cell r="K169" t="e">
            <v>#VALUE!</v>
          </cell>
          <cell r="L169" t="e">
            <v>#N/A</v>
          </cell>
          <cell r="M169" t="e">
            <v>#VALUE!</v>
          </cell>
          <cell r="N169">
            <v>1</v>
          </cell>
        </row>
        <row r="170">
          <cell r="B170">
            <v>266</v>
          </cell>
          <cell r="E170" t="str">
            <v>INDIVIDUAL - PORTO</v>
          </cell>
          <cell r="F170" t="e">
            <v>#VALUE!</v>
          </cell>
          <cell r="H170" t="e">
            <v>#VALUE!</v>
          </cell>
          <cell r="J170" t="e">
            <v>#VALUE!</v>
          </cell>
          <cell r="K170" t="e">
            <v>#VALUE!</v>
          </cell>
          <cell r="L170" t="e">
            <v>#N/A</v>
          </cell>
          <cell r="M170" t="e">
            <v>#VALUE!</v>
          </cell>
          <cell r="N170">
            <v>1</v>
          </cell>
        </row>
        <row r="171">
          <cell r="B171">
            <v>267</v>
          </cell>
          <cell r="E171" t="str">
            <v>INDIVIDUAL - PORTO</v>
          </cell>
          <cell r="F171" t="e">
            <v>#VALUE!</v>
          </cell>
          <cell r="H171" t="e">
            <v>#VALUE!</v>
          </cell>
          <cell r="J171" t="e">
            <v>#VALUE!</v>
          </cell>
          <cell r="K171" t="e">
            <v>#VALUE!</v>
          </cell>
          <cell r="L171" t="e">
            <v>#N/A</v>
          </cell>
          <cell r="M171" t="e">
            <v>#VALUE!</v>
          </cell>
          <cell r="N171">
            <v>1</v>
          </cell>
        </row>
        <row r="172">
          <cell r="B172">
            <v>268</v>
          </cell>
          <cell r="E172" t="str">
            <v>INDIVIDUAL - PORTO</v>
          </cell>
          <cell r="F172" t="e">
            <v>#VALUE!</v>
          </cell>
          <cell r="H172" t="e">
            <v>#VALUE!</v>
          </cell>
          <cell r="J172" t="e">
            <v>#VALUE!</v>
          </cell>
          <cell r="K172" t="e">
            <v>#VALUE!</v>
          </cell>
          <cell r="L172" t="e">
            <v>#N/A</v>
          </cell>
          <cell r="M172" t="e">
            <v>#VALUE!</v>
          </cell>
          <cell r="N172">
            <v>1</v>
          </cell>
        </row>
        <row r="173">
          <cell r="B173">
            <v>269</v>
          </cell>
          <cell r="E173" t="str">
            <v>INDIVIDUAL - PORTO</v>
          </cell>
          <cell r="F173" t="e">
            <v>#VALUE!</v>
          </cell>
          <cell r="H173" t="e">
            <v>#VALUE!</v>
          </cell>
          <cell r="J173" t="e">
            <v>#VALUE!</v>
          </cell>
          <cell r="K173" t="e">
            <v>#VALUE!</v>
          </cell>
          <cell r="L173" t="e">
            <v>#N/A</v>
          </cell>
          <cell r="M173" t="e">
            <v>#VALUE!</v>
          </cell>
          <cell r="N173">
            <v>1</v>
          </cell>
        </row>
        <row r="174">
          <cell r="B174">
            <v>270</v>
          </cell>
          <cell r="E174" t="str">
            <v>INDIVIDUAL - PORTO</v>
          </cell>
          <cell r="F174" t="e">
            <v>#VALUE!</v>
          </cell>
          <cell r="H174" t="e">
            <v>#VALUE!</v>
          </cell>
          <cell r="J174" t="e">
            <v>#VALUE!</v>
          </cell>
          <cell r="K174" t="e">
            <v>#VALUE!</v>
          </cell>
          <cell r="L174" t="e">
            <v>#N/A</v>
          </cell>
          <cell r="M174" t="e">
            <v>#VALUE!</v>
          </cell>
          <cell r="N174">
            <v>1</v>
          </cell>
        </row>
        <row r="175">
          <cell r="B175">
            <v>271</v>
          </cell>
          <cell r="E175" t="str">
            <v>INDIVIDUAL - PORTO</v>
          </cell>
          <cell r="F175" t="e">
            <v>#VALUE!</v>
          </cell>
          <cell r="H175" t="e">
            <v>#VALUE!</v>
          </cell>
          <cell r="J175" t="e">
            <v>#VALUE!</v>
          </cell>
          <cell r="K175" t="e">
            <v>#VALUE!</v>
          </cell>
          <cell r="L175" t="e">
            <v>#N/A</v>
          </cell>
          <cell r="M175" t="e">
            <v>#VALUE!</v>
          </cell>
          <cell r="N175">
            <v>1</v>
          </cell>
        </row>
        <row r="176">
          <cell r="B176">
            <v>272</v>
          </cell>
          <cell r="E176" t="str">
            <v>INDIVIDUAL - PORTO</v>
          </cell>
          <cell r="F176" t="e">
            <v>#VALUE!</v>
          </cell>
          <cell r="H176" t="e">
            <v>#VALUE!</v>
          </cell>
          <cell r="J176" t="e">
            <v>#VALUE!</v>
          </cell>
          <cell r="K176" t="e">
            <v>#VALUE!</v>
          </cell>
          <cell r="L176" t="e">
            <v>#N/A</v>
          </cell>
          <cell r="M176" t="e">
            <v>#VALUE!</v>
          </cell>
          <cell r="N176">
            <v>1</v>
          </cell>
        </row>
        <row r="177">
          <cell r="B177">
            <v>273</v>
          </cell>
          <cell r="E177" t="str">
            <v>INDIVIDUAL - PORTO</v>
          </cell>
          <cell r="F177" t="e">
            <v>#VALUE!</v>
          </cell>
          <cell r="H177" t="e">
            <v>#VALUE!</v>
          </cell>
          <cell r="J177" t="e">
            <v>#VALUE!</v>
          </cell>
          <cell r="K177" t="e">
            <v>#VALUE!</v>
          </cell>
          <cell r="L177" t="e">
            <v>#N/A</v>
          </cell>
          <cell r="M177" t="e">
            <v>#VALUE!</v>
          </cell>
          <cell r="N177">
            <v>1</v>
          </cell>
        </row>
        <row r="178">
          <cell r="B178">
            <v>274</v>
          </cell>
          <cell r="E178" t="str">
            <v>INDIVIDUAL - PORTO</v>
          </cell>
          <cell r="F178" t="e">
            <v>#VALUE!</v>
          </cell>
          <cell r="H178" t="e">
            <v>#VALUE!</v>
          </cell>
          <cell r="J178" t="e">
            <v>#VALUE!</v>
          </cell>
          <cell r="K178" t="e">
            <v>#VALUE!</v>
          </cell>
          <cell r="L178" t="e">
            <v>#N/A</v>
          </cell>
          <cell r="M178" t="e">
            <v>#VALUE!</v>
          </cell>
          <cell r="N178">
            <v>1</v>
          </cell>
        </row>
        <row r="179">
          <cell r="B179">
            <v>275</v>
          </cell>
          <cell r="E179" t="str">
            <v>INDIVIDUAL - PORTO</v>
          </cell>
          <cell r="F179" t="e">
            <v>#VALUE!</v>
          </cell>
          <cell r="H179" t="e">
            <v>#VALUE!</v>
          </cell>
          <cell r="J179" t="e">
            <v>#VALUE!</v>
          </cell>
          <cell r="K179" t="e">
            <v>#VALUE!</v>
          </cell>
          <cell r="L179" t="e">
            <v>#N/A</v>
          </cell>
          <cell r="M179" t="e">
            <v>#VALUE!</v>
          </cell>
          <cell r="N179">
            <v>1</v>
          </cell>
        </row>
        <row r="180">
          <cell r="B180">
            <v>276</v>
          </cell>
          <cell r="E180" t="str">
            <v>INDIVIDUAL - PORTO</v>
          </cell>
          <cell r="F180" t="e">
            <v>#VALUE!</v>
          </cell>
          <cell r="H180" t="e">
            <v>#VALUE!</v>
          </cell>
          <cell r="J180" t="e">
            <v>#VALUE!</v>
          </cell>
          <cell r="K180" t="e">
            <v>#VALUE!</v>
          </cell>
          <cell r="L180" t="e">
            <v>#N/A</v>
          </cell>
          <cell r="M180" t="e">
            <v>#VALUE!</v>
          </cell>
          <cell r="N180">
            <v>1</v>
          </cell>
        </row>
        <row r="181">
          <cell r="B181">
            <v>277</v>
          </cell>
          <cell r="E181" t="str">
            <v>INDIVIDUAL - PORTO</v>
          </cell>
          <cell r="F181" t="e">
            <v>#VALUE!</v>
          </cell>
          <cell r="H181" t="e">
            <v>#VALUE!</v>
          </cell>
          <cell r="J181" t="e">
            <v>#VALUE!</v>
          </cell>
          <cell r="K181" t="e">
            <v>#VALUE!</v>
          </cell>
          <cell r="L181" t="e">
            <v>#N/A</v>
          </cell>
          <cell r="M181" t="e">
            <v>#VALUE!</v>
          </cell>
          <cell r="N181">
            <v>1</v>
          </cell>
        </row>
        <row r="182">
          <cell r="B182">
            <v>278</v>
          </cell>
          <cell r="E182" t="str">
            <v>INDIVIDUAL - PORTO</v>
          </cell>
          <cell r="F182" t="e">
            <v>#VALUE!</v>
          </cell>
          <cell r="H182" t="e">
            <v>#VALUE!</v>
          </cell>
          <cell r="J182" t="e">
            <v>#VALUE!</v>
          </cell>
          <cell r="K182" t="e">
            <v>#VALUE!</v>
          </cell>
          <cell r="L182" t="e">
            <v>#N/A</v>
          </cell>
          <cell r="M182" t="e">
            <v>#VALUE!</v>
          </cell>
          <cell r="N182">
            <v>1</v>
          </cell>
        </row>
        <row r="183">
          <cell r="B183">
            <v>279</v>
          </cell>
          <cell r="E183" t="str">
            <v>INDIVIDUAL - PORTO</v>
          </cell>
          <cell r="F183" t="e">
            <v>#VALUE!</v>
          </cell>
          <cell r="H183" t="e">
            <v>#VALUE!</v>
          </cell>
          <cell r="J183" t="e">
            <v>#VALUE!</v>
          </cell>
          <cell r="K183" t="e">
            <v>#VALUE!</v>
          </cell>
          <cell r="L183" t="e">
            <v>#N/A</v>
          </cell>
          <cell r="M183" t="e">
            <v>#VALUE!</v>
          </cell>
          <cell r="N183">
            <v>1</v>
          </cell>
        </row>
        <row r="184">
          <cell r="B184">
            <v>280</v>
          </cell>
          <cell r="E184" t="str">
            <v>INDIVIDUAL - PORTO</v>
          </cell>
          <cell r="F184" t="e">
            <v>#VALUE!</v>
          </cell>
          <cell r="H184" t="e">
            <v>#VALUE!</v>
          </cell>
          <cell r="J184" t="e">
            <v>#VALUE!</v>
          </cell>
          <cell r="K184" t="e">
            <v>#VALUE!</v>
          </cell>
          <cell r="L184" t="e">
            <v>#N/A</v>
          </cell>
          <cell r="M184" t="e">
            <v>#VALUE!</v>
          </cell>
          <cell r="N184">
            <v>1</v>
          </cell>
        </row>
        <row r="185">
          <cell r="B185">
            <v>3001</v>
          </cell>
          <cell r="C185" t="str">
            <v>AGOSTINHO PROENÇA</v>
          </cell>
          <cell r="D185">
            <v>0</v>
          </cell>
          <cell r="E185" t="str">
            <v>INDIVIDUAL - PORTO</v>
          </cell>
          <cell r="F185" t="str">
            <v>MAL</v>
          </cell>
          <cell r="G185" t="str">
            <v>Masc.</v>
          </cell>
          <cell r="H185">
            <v>1964</v>
          </cell>
          <cell r="I185">
            <v>23584</v>
          </cell>
          <cell r="J185">
            <v>55</v>
          </cell>
          <cell r="K185">
            <v>1964</v>
          </cell>
          <cell r="L185">
            <v>200</v>
          </cell>
          <cell r="M185">
            <v>2164</v>
          </cell>
          <cell r="N185">
            <v>2</v>
          </cell>
        </row>
        <row r="186">
          <cell r="B186">
            <v>3002</v>
          </cell>
          <cell r="C186" t="str">
            <v>ALBERTO SAMPAIO</v>
          </cell>
          <cell r="D186">
            <v>0</v>
          </cell>
          <cell r="E186" t="str">
            <v>INDIVIDUAL - PORTO</v>
          </cell>
          <cell r="F186" t="str">
            <v>MAL</v>
          </cell>
          <cell r="G186" t="str">
            <v>Masc.</v>
          </cell>
          <cell r="H186">
            <v>1961</v>
          </cell>
          <cell r="I186">
            <v>22439</v>
          </cell>
          <cell r="J186">
            <v>58</v>
          </cell>
          <cell r="K186">
            <v>1961</v>
          </cell>
          <cell r="L186">
            <v>200</v>
          </cell>
          <cell r="M186">
            <v>2161</v>
          </cell>
          <cell r="N186">
            <v>2</v>
          </cell>
        </row>
        <row r="187">
          <cell r="B187">
            <v>3003</v>
          </cell>
          <cell r="C187" t="str">
            <v>ANABELA AGUIAR</v>
          </cell>
          <cell r="D187">
            <v>0</v>
          </cell>
          <cell r="E187" t="str">
            <v>INDIVIDUAL - PORTO</v>
          </cell>
          <cell r="F187" t="str">
            <v>MAL</v>
          </cell>
          <cell r="G187" t="str">
            <v>Fem.</v>
          </cell>
          <cell r="H187">
            <v>1998</v>
          </cell>
          <cell r="I187">
            <v>35925</v>
          </cell>
          <cell r="J187">
            <v>21</v>
          </cell>
          <cell r="K187">
            <v>1998</v>
          </cell>
          <cell r="L187">
            <v>300</v>
          </cell>
          <cell r="M187">
            <v>2298</v>
          </cell>
          <cell r="N187">
            <v>2</v>
          </cell>
        </row>
        <row r="188">
          <cell r="B188">
            <v>3004</v>
          </cell>
          <cell r="C188" t="str">
            <v>ANDRÉ GOMES</v>
          </cell>
          <cell r="D188">
            <v>0</v>
          </cell>
          <cell r="E188" t="str">
            <v>INDIVIDUAL - PORTO</v>
          </cell>
          <cell r="F188" t="str">
            <v>MAL</v>
          </cell>
          <cell r="G188" t="str">
            <v>Masc.</v>
          </cell>
          <cell r="H188">
            <v>1998</v>
          </cell>
          <cell r="I188">
            <v>35816</v>
          </cell>
          <cell r="J188">
            <v>21</v>
          </cell>
          <cell r="K188">
            <v>1998</v>
          </cell>
          <cell r="L188">
            <v>200</v>
          </cell>
          <cell r="M188">
            <v>2198</v>
          </cell>
          <cell r="N188">
            <v>2</v>
          </cell>
        </row>
        <row r="189">
          <cell r="B189">
            <v>3005</v>
          </cell>
          <cell r="C189" t="str">
            <v>BRUNO DOS SANTOS</v>
          </cell>
          <cell r="D189">
            <v>0</v>
          </cell>
          <cell r="E189" t="str">
            <v>INDIVIDUAL - PORTO</v>
          </cell>
          <cell r="F189" t="str">
            <v>MAL</v>
          </cell>
          <cell r="G189" t="str">
            <v>Masc.</v>
          </cell>
          <cell r="H189">
            <v>1979</v>
          </cell>
          <cell r="I189">
            <v>28860</v>
          </cell>
          <cell r="J189">
            <v>40</v>
          </cell>
          <cell r="K189">
            <v>1979</v>
          </cell>
          <cell r="L189">
            <v>200</v>
          </cell>
          <cell r="M189">
            <v>2179</v>
          </cell>
          <cell r="N189">
            <v>2</v>
          </cell>
        </row>
        <row r="190">
          <cell r="B190">
            <v>3006</v>
          </cell>
          <cell r="C190" t="str">
            <v>DANIELA CUNHA</v>
          </cell>
          <cell r="D190">
            <v>0</v>
          </cell>
          <cell r="E190" t="str">
            <v>INDIVIDUAL - PORTO</v>
          </cell>
          <cell r="F190" t="str">
            <v>MAL</v>
          </cell>
          <cell r="G190" t="str">
            <v>Fem.</v>
          </cell>
          <cell r="H190">
            <v>1990</v>
          </cell>
          <cell r="I190">
            <v>32993</v>
          </cell>
          <cell r="J190">
            <v>29</v>
          </cell>
          <cell r="K190">
            <v>1990</v>
          </cell>
          <cell r="L190">
            <v>300</v>
          </cell>
          <cell r="M190">
            <v>2290</v>
          </cell>
          <cell r="N190">
            <v>2</v>
          </cell>
        </row>
        <row r="191">
          <cell r="B191">
            <v>3007</v>
          </cell>
          <cell r="C191" t="str">
            <v>FERNANDO ALMEIDA</v>
          </cell>
          <cell r="D191">
            <v>0</v>
          </cell>
          <cell r="E191" t="str">
            <v>INDIVIDUAL - PORTO</v>
          </cell>
          <cell r="F191" t="str">
            <v>MAL</v>
          </cell>
          <cell r="G191" t="str">
            <v>Masc.</v>
          </cell>
          <cell r="H191">
            <v>1969</v>
          </cell>
          <cell r="I191">
            <v>25502</v>
          </cell>
          <cell r="J191">
            <v>50</v>
          </cell>
          <cell r="K191">
            <v>1969</v>
          </cell>
          <cell r="L191">
            <v>200</v>
          </cell>
          <cell r="M191">
            <v>2169</v>
          </cell>
          <cell r="N191">
            <v>2</v>
          </cell>
        </row>
        <row r="192">
          <cell r="B192">
            <v>3008</v>
          </cell>
          <cell r="C192" t="str">
            <v>GABRIELA DIAS</v>
          </cell>
          <cell r="D192">
            <v>0</v>
          </cell>
          <cell r="E192" t="str">
            <v>INDIVIDUAL - PORTO</v>
          </cell>
          <cell r="F192" t="str">
            <v>BENJAMIM A - FEM</v>
          </cell>
          <cell r="G192" t="str">
            <v>Fem.</v>
          </cell>
          <cell r="H192">
            <v>2012</v>
          </cell>
          <cell r="I192">
            <v>41230</v>
          </cell>
          <cell r="J192">
            <v>7</v>
          </cell>
          <cell r="K192">
            <v>2012</v>
          </cell>
          <cell r="L192">
            <v>300</v>
          </cell>
          <cell r="M192">
            <v>2312</v>
          </cell>
          <cell r="N192">
            <v>2</v>
          </cell>
        </row>
        <row r="193">
          <cell r="B193">
            <v>3009</v>
          </cell>
          <cell r="C193" t="str">
            <v>GUILHERME DIAS</v>
          </cell>
          <cell r="D193">
            <v>0</v>
          </cell>
          <cell r="E193" t="str">
            <v>INDIVIDUAL - PORTO</v>
          </cell>
          <cell r="F193" t="str">
            <v>BENJAMIM B - MASC</v>
          </cell>
          <cell r="G193" t="str">
            <v>Masc.</v>
          </cell>
          <cell r="H193">
            <v>2009</v>
          </cell>
          <cell r="I193">
            <v>39931</v>
          </cell>
          <cell r="J193">
            <v>10</v>
          </cell>
          <cell r="K193">
            <v>2009</v>
          </cell>
          <cell r="L193">
            <v>200</v>
          </cell>
          <cell r="M193">
            <v>2209</v>
          </cell>
          <cell r="N193">
            <v>2</v>
          </cell>
        </row>
        <row r="194">
          <cell r="B194">
            <v>3010</v>
          </cell>
          <cell r="C194" t="str">
            <v>JOÃO CAVADAS</v>
          </cell>
          <cell r="D194">
            <v>0</v>
          </cell>
          <cell r="E194" t="str">
            <v>INDIVIDUAL - PORTO</v>
          </cell>
          <cell r="F194" t="str">
            <v>MAL</v>
          </cell>
          <cell r="G194" t="str">
            <v>Masc.</v>
          </cell>
          <cell r="H194">
            <v>1967</v>
          </cell>
          <cell r="I194">
            <v>24575</v>
          </cell>
          <cell r="J194">
            <v>52</v>
          </cell>
          <cell r="K194">
            <v>1967</v>
          </cell>
          <cell r="L194">
            <v>200</v>
          </cell>
          <cell r="M194">
            <v>2167</v>
          </cell>
          <cell r="N194">
            <v>2</v>
          </cell>
        </row>
        <row r="195">
          <cell r="B195">
            <v>3011</v>
          </cell>
          <cell r="C195" t="str">
            <v>JORGE GONÇALVES</v>
          </cell>
          <cell r="D195">
            <v>0</v>
          </cell>
          <cell r="E195" t="str">
            <v>INDIVIDUAL - PORTO</v>
          </cell>
          <cell r="F195" t="str">
            <v>MAL</v>
          </cell>
          <cell r="G195" t="str">
            <v>Masc.</v>
          </cell>
          <cell r="H195">
            <v>1985</v>
          </cell>
          <cell r="I195">
            <v>31166</v>
          </cell>
          <cell r="J195">
            <v>34</v>
          </cell>
          <cell r="K195">
            <v>1985</v>
          </cell>
          <cell r="L195">
            <v>200</v>
          </cell>
          <cell r="M195">
            <v>2185</v>
          </cell>
          <cell r="N195">
            <v>2</v>
          </cell>
        </row>
        <row r="196">
          <cell r="B196">
            <v>3012</v>
          </cell>
          <cell r="C196" t="str">
            <v>JOSÉ SILVA</v>
          </cell>
          <cell r="D196">
            <v>0</v>
          </cell>
          <cell r="E196" t="str">
            <v>INDIVIDUAL - PORTO</v>
          </cell>
          <cell r="F196" t="str">
            <v>MAL</v>
          </cell>
          <cell r="G196" t="str">
            <v>Masc.</v>
          </cell>
          <cell r="H196">
            <v>1990</v>
          </cell>
          <cell r="I196">
            <v>33056</v>
          </cell>
          <cell r="J196">
            <v>29</v>
          </cell>
          <cell r="K196">
            <v>1990</v>
          </cell>
          <cell r="L196">
            <v>200</v>
          </cell>
          <cell r="M196">
            <v>2190</v>
          </cell>
          <cell r="N196">
            <v>2</v>
          </cell>
        </row>
        <row r="197">
          <cell r="B197">
            <v>3013</v>
          </cell>
          <cell r="C197" t="str">
            <v xml:space="preserve">MARIANA CASTANHEIRA </v>
          </cell>
          <cell r="D197">
            <v>0</v>
          </cell>
          <cell r="E197" t="str">
            <v>INDIVIDUAL - PORTO</v>
          </cell>
          <cell r="F197" t="str">
            <v>MAL</v>
          </cell>
          <cell r="G197" t="str">
            <v>Fem.</v>
          </cell>
          <cell r="H197">
            <v>1999</v>
          </cell>
          <cell r="I197">
            <v>36510</v>
          </cell>
          <cell r="J197">
            <v>20</v>
          </cell>
          <cell r="K197">
            <v>1999</v>
          </cell>
          <cell r="L197">
            <v>300</v>
          </cell>
          <cell r="M197">
            <v>2299</v>
          </cell>
          <cell r="N197">
            <v>2</v>
          </cell>
        </row>
        <row r="198">
          <cell r="B198">
            <v>3014</v>
          </cell>
          <cell r="C198" t="str">
            <v>MARISA VIEIRA</v>
          </cell>
          <cell r="D198">
            <v>0</v>
          </cell>
          <cell r="E198" t="str">
            <v>INDIVIDUAL - PORTO</v>
          </cell>
          <cell r="F198" t="str">
            <v>MAL</v>
          </cell>
          <cell r="G198" t="str">
            <v>Fem.</v>
          </cell>
          <cell r="H198">
            <v>1982</v>
          </cell>
          <cell r="I198">
            <v>30018</v>
          </cell>
          <cell r="J198">
            <v>37</v>
          </cell>
          <cell r="K198">
            <v>1982</v>
          </cell>
          <cell r="L198">
            <v>300</v>
          </cell>
          <cell r="M198">
            <v>2282</v>
          </cell>
          <cell r="N198">
            <v>2</v>
          </cell>
        </row>
        <row r="199">
          <cell r="B199">
            <v>3015</v>
          </cell>
          <cell r="C199" t="str">
            <v>MIGUEL BORGES</v>
          </cell>
          <cell r="D199">
            <v>0</v>
          </cell>
          <cell r="E199" t="str">
            <v>INDIVIDUAL - PORTO</v>
          </cell>
          <cell r="F199" t="str">
            <v>MAL</v>
          </cell>
          <cell r="G199" t="str">
            <v>Masc.</v>
          </cell>
          <cell r="H199">
            <v>1994</v>
          </cell>
          <cell r="I199">
            <v>34611</v>
          </cell>
          <cell r="J199">
            <v>25</v>
          </cell>
          <cell r="K199">
            <v>1994</v>
          </cell>
          <cell r="L199">
            <v>200</v>
          </cell>
          <cell r="M199">
            <v>2194</v>
          </cell>
          <cell r="N199">
            <v>2</v>
          </cell>
        </row>
        <row r="200">
          <cell r="B200">
            <v>3016</v>
          </cell>
          <cell r="C200" t="str">
            <v>RICARDO ALMEIDA</v>
          </cell>
          <cell r="D200">
            <v>0</v>
          </cell>
          <cell r="E200" t="str">
            <v>INDIVIDUAL - PORTO</v>
          </cell>
          <cell r="F200" t="str">
            <v>MAL</v>
          </cell>
          <cell r="G200" t="str">
            <v>Masc.</v>
          </cell>
          <cell r="H200">
            <v>1976</v>
          </cell>
          <cell r="I200">
            <v>27861</v>
          </cell>
          <cell r="J200">
            <v>43</v>
          </cell>
          <cell r="K200">
            <v>1976</v>
          </cell>
          <cell r="L200">
            <v>200</v>
          </cell>
          <cell r="M200">
            <v>2176</v>
          </cell>
          <cell r="N200">
            <v>2</v>
          </cell>
        </row>
        <row r="201">
          <cell r="B201">
            <v>3017</v>
          </cell>
          <cell r="C201" t="str">
            <v>RUI CARNEIRO</v>
          </cell>
          <cell r="D201">
            <v>0</v>
          </cell>
          <cell r="E201" t="str">
            <v>INDIVIDUAL - PORTO</v>
          </cell>
          <cell r="F201" t="str">
            <v>MAL</v>
          </cell>
          <cell r="G201" t="str">
            <v>Masc.</v>
          </cell>
          <cell r="H201">
            <v>1992</v>
          </cell>
          <cell r="I201">
            <v>33902</v>
          </cell>
          <cell r="J201">
            <v>27</v>
          </cell>
          <cell r="K201">
            <v>1992</v>
          </cell>
          <cell r="L201">
            <v>200</v>
          </cell>
          <cell r="M201">
            <v>2192</v>
          </cell>
          <cell r="N201">
            <v>2</v>
          </cell>
        </row>
        <row r="202">
          <cell r="B202">
            <v>3018</v>
          </cell>
          <cell r="C202" t="str">
            <v>AFONSO SOARES</v>
          </cell>
          <cell r="D202">
            <v>1</v>
          </cell>
          <cell r="E202" t="str">
            <v>CLUBE FUTEBOL OLIVEIRA DO DOURO</v>
          </cell>
          <cell r="F202" t="str">
            <v>MAL</v>
          </cell>
          <cell r="G202" t="str">
            <v>Masc.</v>
          </cell>
          <cell r="H202">
            <v>2005</v>
          </cell>
          <cell r="I202">
            <v>38475</v>
          </cell>
          <cell r="J202">
            <v>14</v>
          </cell>
          <cell r="K202">
            <v>2005</v>
          </cell>
          <cell r="L202">
            <v>200</v>
          </cell>
          <cell r="M202">
            <v>2205</v>
          </cell>
          <cell r="N202">
            <v>2</v>
          </cell>
        </row>
        <row r="203">
          <cell r="B203">
            <v>3019</v>
          </cell>
          <cell r="C203" t="str">
            <v>ALEXANDRA COSTA</v>
          </cell>
          <cell r="D203">
            <v>1</v>
          </cell>
          <cell r="E203" t="str">
            <v>CLUBE FUTEBOL OLIVEIRA DO DOURO</v>
          </cell>
          <cell r="F203" t="str">
            <v>BENJAMIM B - FEM</v>
          </cell>
          <cell r="G203" t="str">
            <v>Fem.</v>
          </cell>
          <cell r="H203">
            <v>2009</v>
          </cell>
          <cell r="I203">
            <v>39936</v>
          </cell>
          <cell r="J203">
            <v>10</v>
          </cell>
          <cell r="K203">
            <v>2009</v>
          </cell>
          <cell r="L203">
            <v>300</v>
          </cell>
          <cell r="M203">
            <v>2309</v>
          </cell>
          <cell r="N203">
            <v>2</v>
          </cell>
        </row>
        <row r="204">
          <cell r="B204">
            <v>3020</v>
          </cell>
          <cell r="C204" t="str">
            <v>ALICE COUTO</v>
          </cell>
          <cell r="D204">
            <v>1</v>
          </cell>
          <cell r="E204" t="str">
            <v>CLUBE FUTEBOL OLIVEIRA DO DOURO</v>
          </cell>
          <cell r="F204" t="str">
            <v>MAL</v>
          </cell>
          <cell r="G204" t="str">
            <v>Fem.</v>
          </cell>
          <cell r="H204">
            <v>1967</v>
          </cell>
          <cell r="I204">
            <v>24637</v>
          </cell>
          <cell r="J204">
            <v>52</v>
          </cell>
          <cell r="K204">
            <v>1967</v>
          </cell>
          <cell r="L204">
            <v>300</v>
          </cell>
          <cell r="M204">
            <v>2267</v>
          </cell>
          <cell r="N204">
            <v>2</v>
          </cell>
        </row>
        <row r="205">
          <cell r="B205">
            <v>3021</v>
          </cell>
          <cell r="C205" t="str">
            <v>AMÉRICO PEREIRA</v>
          </cell>
          <cell r="D205">
            <v>1</v>
          </cell>
          <cell r="E205" t="str">
            <v>CLUBE FUTEBOL OLIVEIRA DO DOURO</v>
          </cell>
          <cell r="F205" t="str">
            <v>MAL</v>
          </cell>
          <cell r="G205" t="str">
            <v>Masc.</v>
          </cell>
          <cell r="H205">
            <v>1971</v>
          </cell>
          <cell r="I205">
            <v>26010</v>
          </cell>
          <cell r="J205">
            <v>48</v>
          </cell>
          <cell r="K205">
            <v>1971</v>
          </cell>
          <cell r="L205">
            <v>200</v>
          </cell>
          <cell r="M205">
            <v>2171</v>
          </cell>
          <cell r="N205">
            <v>2</v>
          </cell>
        </row>
        <row r="206">
          <cell r="B206">
            <v>3022</v>
          </cell>
          <cell r="C206" t="str">
            <v>ANA AMARAL</v>
          </cell>
          <cell r="D206">
            <v>1</v>
          </cell>
          <cell r="E206" t="str">
            <v>CLUBE FUTEBOL OLIVEIRA DO DOURO</v>
          </cell>
          <cell r="F206" t="str">
            <v>MAL</v>
          </cell>
          <cell r="G206" t="str">
            <v>Fem.</v>
          </cell>
          <cell r="H206">
            <v>2005</v>
          </cell>
          <cell r="I206">
            <v>38502</v>
          </cell>
          <cell r="J206">
            <v>14</v>
          </cell>
          <cell r="K206">
            <v>2005</v>
          </cell>
          <cell r="L206">
            <v>300</v>
          </cell>
          <cell r="M206">
            <v>2305</v>
          </cell>
          <cell r="N206">
            <v>2</v>
          </cell>
        </row>
        <row r="207">
          <cell r="B207">
            <v>3023</v>
          </cell>
          <cell r="C207" t="str">
            <v>ANA AZEVEDO</v>
          </cell>
          <cell r="D207">
            <v>1</v>
          </cell>
          <cell r="E207" t="str">
            <v>CLUBE FUTEBOL OLIVEIRA DO DOURO</v>
          </cell>
          <cell r="F207" t="str">
            <v>MAL</v>
          </cell>
          <cell r="G207" t="str">
            <v>Fem.</v>
          </cell>
          <cell r="H207">
            <v>1994</v>
          </cell>
          <cell r="I207">
            <v>34593</v>
          </cell>
          <cell r="J207">
            <v>25</v>
          </cell>
          <cell r="K207">
            <v>1994</v>
          </cell>
          <cell r="L207">
            <v>300</v>
          </cell>
          <cell r="M207">
            <v>2294</v>
          </cell>
          <cell r="N207">
            <v>2</v>
          </cell>
        </row>
        <row r="208">
          <cell r="B208">
            <v>3024</v>
          </cell>
          <cell r="C208" t="str">
            <v>ANA FERREIRA</v>
          </cell>
          <cell r="D208">
            <v>1</v>
          </cell>
          <cell r="E208" t="str">
            <v>CLUBE FUTEBOL OLIVEIRA DO DOURO</v>
          </cell>
          <cell r="F208" t="str">
            <v>MAL</v>
          </cell>
          <cell r="G208" t="str">
            <v>Fem.</v>
          </cell>
          <cell r="H208">
            <v>2004</v>
          </cell>
          <cell r="I208">
            <v>38301</v>
          </cell>
          <cell r="J208">
            <v>15</v>
          </cell>
          <cell r="K208">
            <v>2004</v>
          </cell>
          <cell r="L208">
            <v>300</v>
          </cell>
          <cell r="M208">
            <v>2304</v>
          </cell>
          <cell r="N208">
            <v>2</v>
          </cell>
        </row>
        <row r="209">
          <cell r="B209">
            <v>3025</v>
          </cell>
          <cell r="C209" t="str">
            <v>ANA VIEIRA</v>
          </cell>
          <cell r="D209">
            <v>1</v>
          </cell>
          <cell r="E209" t="str">
            <v>CLUBE FUTEBOL OLIVEIRA DO DOURO</v>
          </cell>
          <cell r="F209" t="str">
            <v>MAL</v>
          </cell>
          <cell r="G209" t="str">
            <v>Fem.</v>
          </cell>
          <cell r="H209">
            <v>1979</v>
          </cell>
          <cell r="I209">
            <v>29205</v>
          </cell>
          <cell r="J209">
            <v>40</v>
          </cell>
          <cell r="K209">
            <v>1979</v>
          </cell>
          <cell r="L209">
            <v>300</v>
          </cell>
          <cell r="M209">
            <v>2279</v>
          </cell>
          <cell r="N209">
            <v>2</v>
          </cell>
        </row>
        <row r="210">
          <cell r="B210">
            <v>3026</v>
          </cell>
          <cell r="C210" t="str">
            <v>ANDRÉ ASSUNÇÃO</v>
          </cell>
          <cell r="D210">
            <v>1</v>
          </cell>
          <cell r="E210" t="str">
            <v>CLUBE FUTEBOL OLIVEIRA DO DOURO</v>
          </cell>
          <cell r="F210" t="str">
            <v>MAL</v>
          </cell>
          <cell r="G210" t="str">
            <v>Masc.</v>
          </cell>
          <cell r="H210">
            <v>1977</v>
          </cell>
          <cell r="I210">
            <v>28287</v>
          </cell>
          <cell r="J210">
            <v>42</v>
          </cell>
          <cell r="K210">
            <v>1977</v>
          </cell>
          <cell r="L210">
            <v>200</v>
          </cell>
          <cell r="M210">
            <v>2177</v>
          </cell>
          <cell r="N210">
            <v>2</v>
          </cell>
        </row>
        <row r="211">
          <cell r="B211">
            <v>3027</v>
          </cell>
          <cell r="C211" t="str">
            <v>ANDRÉ CAETANO</v>
          </cell>
          <cell r="D211">
            <v>1</v>
          </cell>
          <cell r="E211" t="str">
            <v>CLUBE FUTEBOL OLIVEIRA DO DOURO</v>
          </cell>
          <cell r="F211" t="str">
            <v>INFANTIS - MASC</v>
          </cell>
          <cell r="G211" t="str">
            <v>Masc.</v>
          </cell>
          <cell r="H211">
            <v>2008</v>
          </cell>
          <cell r="I211">
            <v>39453</v>
          </cell>
          <cell r="J211">
            <v>11</v>
          </cell>
          <cell r="K211">
            <v>2008</v>
          </cell>
          <cell r="L211">
            <v>200</v>
          </cell>
          <cell r="M211">
            <v>2208</v>
          </cell>
          <cell r="N211">
            <v>2</v>
          </cell>
        </row>
        <row r="212">
          <cell r="B212">
            <v>3028</v>
          </cell>
          <cell r="C212" t="str">
            <v>ANDRÉ CAMPOS</v>
          </cell>
          <cell r="D212">
            <v>1</v>
          </cell>
          <cell r="E212" t="str">
            <v>CLUBE FUTEBOL OLIVEIRA DO DOURO</v>
          </cell>
          <cell r="F212" t="str">
            <v>MAL</v>
          </cell>
          <cell r="G212" t="str">
            <v>Masc.</v>
          </cell>
          <cell r="H212">
            <v>2005</v>
          </cell>
          <cell r="I212">
            <v>38550</v>
          </cell>
          <cell r="J212">
            <v>14</v>
          </cell>
          <cell r="K212">
            <v>2005</v>
          </cell>
          <cell r="L212">
            <v>200</v>
          </cell>
          <cell r="M212">
            <v>2205</v>
          </cell>
          <cell r="N212">
            <v>2</v>
          </cell>
        </row>
        <row r="213">
          <cell r="B213">
            <v>3029</v>
          </cell>
          <cell r="C213" t="str">
            <v>ANDREIA RIBEIRO</v>
          </cell>
          <cell r="D213">
            <v>1</v>
          </cell>
          <cell r="E213" t="str">
            <v>CLUBE FUTEBOL OLIVEIRA DO DOURO</v>
          </cell>
          <cell r="F213" t="str">
            <v>MAL</v>
          </cell>
          <cell r="G213" t="str">
            <v>Fem.</v>
          </cell>
          <cell r="H213">
            <v>1980</v>
          </cell>
          <cell r="I213">
            <v>29248</v>
          </cell>
          <cell r="J213">
            <v>39</v>
          </cell>
          <cell r="K213">
            <v>1980</v>
          </cell>
          <cell r="L213">
            <v>300</v>
          </cell>
          <cell r="M213">
            <v>2280</v>
          </cell>
          <cell r="N213">
            <v>2</v>
          </cell>
        </row>
        <row r="214">
          <cell r="B214">
            <v>3030</v>
          </cell>
          <cell r="C214" t="str">
            <v>ANSELMO MOREIRA</v>
          </cell>
          <cell r="D214">
            <v>1</v>
          </cell>
          <cell r="E214" t="str">
            <v>CLUBE FUTEBOL OLIVEIRA DO DOURO</v>
          </cell>
          <cell r="F214" t="str">
            <v>MAL</v>
          </cell>
          <cell r="G214" t="str">
            <v>Masc.</v>
          </cell>
          <cell r="H214">
            <v>1954</v>
          </cell>
          <cell r="I214">
            <v>19808</v>
          </cell>
          <cell r="J214">
            <v>65</v>
          </cell>
          <cell r="K214">
            <v>1954</v>
          </cell>
          <cell r="L214">
            <v>200</v>
          </cell>
          <cell r="M214">
            <v>2154</v>
          </cell>
          <cell r="N214">
            <v>2</v>
          </cell>
        </row>
        <row r="215">
          <cell r="B215">
            <v>3031</v>
          </cell>
          <cell r="C215" t="str">
            <v>ANTÓNIO BÁRTOLO</v>
          </cell>
          <cell r="D215">
            <v>1</v>
          </cell>
          <cell r="E215" t="str">
            <v>CLUBE FUTEBOL OLIVEIRA DO DOURO</v>
          </cell>
          <cell r="F215" t="str">
            <v>MAL</v>
          </cell>
          <cell r="G215" t="str">
            <v>Masc.</v>
          </cell>
          <cell r="H215">
            <v>2004</v>
          </cell>
          <cell r="I215">
            <v>38338</v>
          </cell>
          <cell r="J215">
            <v>15</v>
          </cell>
          <cell r="K215">
            <v>2004</v>
          </cell>
          <cell r="L215">
            <v>200</v>
          </cell>
          <cell r="M215">
            <v>2204</v>
          </cell>
          <cell r="N215">
            <v>2</v>
          </cell>
        </row>
        <row r="216">
          <cell r="B216">
            <v>3032</v>
          </cell>
          <cell r="C216" t="str">
            <v>ANTÓNIO JORGE LEITE</v>
          </cell>
          <cell r="D216">
            <v>1</v>
          </cell>
          <cell r="E216" t="str">
            <v>CLUBE FUTEBOL OLIVEIRA DO DOURO</v>
          </cell>
          <cell r="F216" t="str">
            <v>MAL</v>
          </cell>
          <cell r="G216" t="str">
            <v>Masc.</v>
          </cell>
          <cell r="H216">
            <v>1979</v>
          </cell>
          <cell r="I216">
            <v>29110</v>
          </cell>
          <cell r="J216">
            <v>40</v>
          </cell>
          <cell r="K216">
            <v>1979</v>
          </cell>
          <cell r="L216">
            <v>200</v>
          </cell>
          <cell r="M216">
            <v>2179</v>
          </cell>
          <cell r="N216">
            <v>2</v>
          </cell>
        </row>
        <row r="217">
          <cell r="B217">
            <v>3033</v>
          </cell>
          <cell r="C217" t="str">
            <v>ANTÓNIO MORAIS</v>
          </cell>
          <cell r="D217">
            <v>1</v>
          </cell>
          <cell r="E217" t="str">
            <v>CLUBE FUTEBOL OLIVEIRA DO DOURO</v>
          </cell>
          <cell r="F217" t="str">
            <v>MAL</v>
          </cell>
          <cell r="G217" t="str">
            <v>Masc.</v>
          </cell>
          <cell r="H217">
            <v>1980</v>
          </cell>
          <cell r="I217">
            <v>29578</v>
          </cell>
          <cell r="J217">
            <v>39</v>
          </cell>
          <cell r="K217">
            <v>1980</v>
          </cell>
          <cell r="L217">
            <v>200</v>
          </cell>
          <cell r="M217">
            <v>2180</v>
          </cell>
          <cell r="N217">
            <v>2</v>
          </cell>
        </row>
        <row r="218">
          <cell r="B218">
            <v>3034</v>
          </cell>
          <cell r="C218" t="str">
            <v>ANTÓNIO NASCIMENTO</v>
          </cell>
          <cell r="D218">
            <v>1</v>
          </cell>
          <cell r="E218" t="str">
            <v>CLUBE FUTEBOL OLIVEIRA DO DOURO</v>
          </cell>
          <cell r="F218" t="str">
            <v>MAL</v>
          </cell>
          <cell r="G218" t="str">
            <v>Masc.</v>
          </cell>
          <cell r="H218">
            <v>1963</v>
          </cell>
          <cell r="I218">
            <v>23200</v>
          </cell>
          <cell r="J218">
            <v>56</v>
          </cell>
          <cell r="K218">
            <v>1963</v>
          </cell>
          <cell r="L218">
            <v>200</v>
          </cell>
          <cell r="M218">
            <v>2163</v>
          </cell>
          <cell r="N218">
            <v>2</v>
          </cell>
        </row>
        <row r="219">
          <cell r="B219">
            <v>3035</v>
          </cell>
          <cell r="C219" t="str">
            <v>ÁTILA AMBRUS</v>
          </cell>
          <cell r="D219">
            <v>1</v>
          </cell>
          <cell r="E219" t="str">
            <v>CLUBE FUTEBOL OLIVEIRA DO DOURO</v>
          </cell>
          <cell r="F219" t="str">
            <v>MAL</v>
          </cell>
          <cell r="G219" t="str">
            <v>Masc.</v>
          </cell>
          <cell r="H219">
            <v>2004</v>
          </cell>
          <cell r="I219">
            <v>38308</v>
          </cell>
          <cell r="J219">
            <v>15</v>
          </cell>
          <cell r="K219">
            <v>2004</v>
          </cell>
          <cell r="L219">
            <v>200</v>
          </cell>
          <cell r="M219">
            <v>2204</v>
          </cell>
          <cell r="N219">
            <v>2</v>
          </cell>
        </row>
        <row r="220">
          <cell r="B220">
            <v>3036</v>
          </cell>
          <cell r="C220" t="str">
            <v>BEATRIZ MAGALHÃES</v>
          </cell>
          <cell r="D220">
            <v>1</v>
          </cell>
          <cell r="E220" t="str">
            <v>CLUBE FUTEBOL OLIVEIRA DO DOURO</v>
          </cell>
          <cell r="F220" t="str">
            <v>MAL</v>
          </cell>
          <cell r="G220" t="str">
            <v>Fem.</v>
          </cell>
          <cell r="H220">
            <v>2005</v>
          </cell>
          <cell r="I220">
            <v>38606</v>
          </cell>
          <cell r="J220">
            <v>14</v>
          </cell>
          <cell r="K220">
            <v>2005</v>
          </cell>
          <cell r="L220">
            <v>300</v>
          </cell>
          <cell r="M220">
            <v>2305</v>
          </cell>
          <cell r="N220">
            <v>2</v>
          </cell>
        </row>
        <row r="221">
          <cell r="B221">
            <v>3037</v>
          </cell>
          <cell r="C221" t="str">
            <v>BEATRIZ MOREIRA</v>
          </cell>
          <cell r="D221">
            <v>1</v>
          </cell>
          <cell r="E221" t="str">
            <v>CLUBE FUTEBOL OLIVEIRA DO DOURO</v>
          </cell>
          <cell r="F221" t="str">
            <v>MAL</v>
          </cell>
          <cell r="G221" t="str">
            <v>Fem.</v>
          </cell>
          <cell r="H221">
            <v>2005</v>
          </cell>
          <cell r="I221">
            <v>38442</v>
          </cell>
          <cell r="J221">
            <v>14</v>
          </cell>
          <cell r="K221">
            <v>2005</v>
          </cell>
          <cell r="L221">
            <v>300</v>
          </cell>
          <cell r="M221">
            <v>2305</v>
          </cell>
          <cell r="N221">
            <v>2</v>
          </cell>
        </row>
        <row r="222">
          <cell r="B222">
            <v>3038</v>
          </cell>
          <cell r="C222" t="str">
            <v>BEATRIZ TEIXEIRA</v>
          </cell>
          <cell r="D222">
            <v>1</v>
          </cell>
          <cell r="E222" t="str">
            <v>CLUBE FUTEBOL OLIVEIRA DO DOURO</v>
          </cell>
          <cell r="F222" t="str">
            <v>BENJAMIM B - FEM</v>
          </cell>
          <cell r="G222" t="str">
            <v>Fem.</v>
          </cell>
          <cell r="H222">
            <v>2009</v>
          </cell>
          <cell r="I222">
            <v>40071</v>
          </cell>
          <cell r="J222">
            <v>10</v>
          </cell>
          <cell r="K222">
            <v>2009</v>
          </cell>
          <cell r="L222">
            <v>300</v>
          </cell>
          <cell r="M222">
            <v>2309</v>
          </cell>
          <cell r="N222">
            <v>2</v>
          </cell>
        </row>
        <row r="223">
          <cell r="B223">
            <v>3039</v>
          </cell>
          <cell r="C223" t="str">
            <v>BRUNA MARQUES</v>
          </cell>
          <cell r="D223">
            <v>1</v>
          </cell>
          <cell r="E223" t="str">
            <v>CLUBE FUTEBOL OLIVEIRA DO DOURO</v>
          </cell>
          <cell r="F223" t="str">
            <v>MAL</v>
          </cell>
          <cell r="G223" t="str">
            <v>Fem.</v>
          </cell>
          <cell r="H223">
            <v>2002</v>
          </cell>
          <cell r="I223">
            <v>37466</v>
          </cell>
          <cell r="J223">
            <v>17</v>
          </cell>
          <cell r="K223">
            <v>2002</v>
          </cell>
          <cell r="L223">
            <v>300</v>
          </cell>
          <cell r="M223">
            <v>2302</v>
          </cell>
          <cell r="N223">
            <v>2</v>
          </cell>
        </row>
        <row r="224">
          <cell r="B224">
            <v>3040</v>
          </cell>
          <cell r="C224" t="str">
            <v>BRUNA SOBRAL</v>
          </cell>
          <cell r="D224">
            <v>1</v>
          </cell>
          <cell r="E224" t="str">
            <v>CLUBE FUTEBOL OLIVEIRA DO DOURO</v>
          </cell>
          <cell r="F224" t="str">
            <v>MAL</v>
          </cell>
          <cell r="G224" t="str">
            <v>Fem.</v>
          </cell>
          <cell r="H224">
            <v>2002</v>
          </cell>
          <cell r="I224">
            <v>37529</v>
          </cell>
          <cell r="J224">
            <v>17</v>
          </cell>
          <cell r="K224">
            <v>2002</v>
          </cell>
          <cell r="L224">
            <v>300</v>
          </cell>
          <cell r="M224">
            <v>2302</v>
          </cell>
          <cell r="N224">
            <v>2</v>
          </cell>
        </row>
        <row r="225">
          <cell r="B225">
            <v>3041</v>
          </cell>
          <cell r="C225" t="str">
            <v>BRUNO SANTIAGO</v>
          </cell>
          <cell r="D225">
            <v>1</v>
          </cell>
          <cell r="E225" t="str">
            <v>CLUBE FUTEBOL OLIVEIRA DO DOURO</v>
          </cell>
          <cell r="F225" t="str">
            <v>MAL</v>
          </cell>
          <cell r="G225" t="str">
            <v>Masc.</v>
          </cell>
          <cell r="H225">
            <v>1983</v>
          </cell>
          <cell r="I225">
            <v>30679</v>
          </cell>
          <cell r="J225">
            <v>36</v>
          </cell>
          <cell r="K225">
            <v>1983</v>
          </cell>
          <cell r="L225">
            <v>200</v>
          </cell>
          <cell r="M225">
            <v>2183</v>
          </cell>
          <cell r="N225">
            <v>2</v>
          </cell>
        </row>
        <row r="226">
          <cell r="B226">
            <v>3042</v>
          </cell>
          <cell r="C226" t="str">
            <v>CARLA FERREIRA</v>
          </cell>
          <cell r="D226">
            <v>1</v>
          </cell>
          <cell r="E226" t="str">
            <v>CLUBE FUTEBOL OLIVEIRA DO DOURO</v>
          </cell>
          <cell r="F226" t="str">
            <v>MAL</v>
          </cell>
          <cell r="G226" t="str">
            <v>Fem.</v>
          </cell>
          <cell r="H226">
            <v>1978</v>
          </cell>
          <cell r="I226">
            <v>28827</v>
          </cell>
          <cell r="J226">
            <v>41</v>
          </cell>
          <cell r="K226">
            <v>1978</v>
          </cell>
          <cell r="L226">
            <v>300</v>
          </cell>
          <cell r="M226">
            <v>2278</v>
          </cell>
          <cell r="N226">
            <v>2</v>
          </cell>
        </row>
        <row r="227">
          <cell r="B227">
            <v>3043</v>
          </cell>
          <cell r="C227" t="str">
            <v>CARLA RODRIGUES</v>
          </cell>
          <cell r="D227">
            <v>1</v>
          </cell>
          <cell r="E227" t="str">
            <v>CLUBE FUTEBOL OLIVEIRA DO DOURO</v>
          </cell>
          <cell r="F227" t="str">
            <v>MAL</v>
          </cell>
          <cell r="G227" t="str">
            <v>Fem.</v>
          </cell>
          <cell r="H227">
            <v>1972</v>
          </cell>
          <cell r="I227">
            <v>26450</v>
          </cell>
          <cell r="J227">
            <v>47</v>
          </cell>
          <cell r="K227">
            <v>1972</v>
          </cell>
          <cell r="L227">
            <v>300</v>
          </cell>
          <cell r="M227">
            <v>2272</v>
          </cell>
          <cell r="N227">
            <v>2</v>
          </cell>
        </row>
        <row r="228">
          <cell r="B228">
            <v>3044</v>
          </cell>
          <cell r="C228" t="str">
            <v>CARLOS GOMES</v>
          </cell>
          <cell r="D228">
            <v>1</v>
          </cell>
          <cell r="E228" t="str">
            <v>CLUBE FUTEBOL OLIVEIRA DO DOURO</v>
          </cell>
          <cell r="F228" t="str">
            <v>MAL</v>
          </cell>
          <cell r="G228" t="str">
            <v>Masc.</v>
          </cell>
          <cell r="H228">
            <v>2002</v>
          </cell>
          <cell r="I228">
            <v>37444</v>
          </cell>
          <cell r="J228">
            <v>17</v>
          </cell>
          <cell r="K228">
            <v>2002</v>
          </cell>
          <cell r="L228">
            <v>200</v>
          </cell>
          <cell r="M228">
            <v>2202</v>
          </cell>
          <cell r="N228">
            <v>2</v>
          </cell>
        </row>
        <row r="229">
          <cell r="B229">
            <v>3045</v>
          </cell>
          <cell r="C229" t="str">
            <v>CAROLINA AZEVEDO</v>
          </cell>
          <cell r="D229">
            <v>1</v>
          </cell>
          <cell r="E229" t="str">
            <v>CLUBE FUTEBOL OLIVEIRA DO DOURO</v>
          </cell>
          <cell r="F229" t="str">
            <v>INFANTIS - FEM</v>
          </cell>
          <cell r="G229" t="str">
            <v>Fem.</v>
          </cell>
          <cell r="H229">
            <v>2008</v>
          </cell>
          <cell r="I229">
            <v>39681</v>
          </cell>
          <cell r="J229">
            <v>11</v>
          </cell>
          <cell r="K229">
            <v>2008</v>
          </cell>
          <cell r="L229">
            <v>300</v>
          </cell>
          <cell r="M229">
            <v>2308</v>
          </cell>
          <cell r="N229">
            <v>2</v>
          </cell>
        </row>
        <row r="230">
          <cell r="B230">
            <v>3046</v>
          </cell>
          <cell r="C230" t="str">
            <v>CAROLINA COUTINHO</v>
          </cell>
          <cell r="D230">
            <v>1</v>
          </cell>
          <cell r="E230" t="str">
            <v>CLUBE FUTEBOL OLIVEIRA DO DOURO</v>
          </cell>
          <cell r="F230" t="str">
            <v>MAL</v>
          </cell>
          <cell r="G230" t="str">
            <v>Fem.</v>
          </cell>
          <cell r="H230">
            <v>2003</v>
          </cell>
          <cell r="I230">
            <v>37664</v>
          </cell>
          <cell r="J230">
            <v>16</v>
          </cell>
          <cell r="K230">
            <v>2003</v>
          </cell>
          <cell r="L230">
            <v>300</v>
          </cell>
          <cell r="M230">
            <v>2303</v>
          </cell>
          <cell r="N230">
            <v>2</v>
          </cell>
        </row>
        <row r="231">
          <cell r="B231">
            <v>3047</v>
          </cell>
          <cell r="C231" t="str">
            <v>CAROLINA FERREIRA</v>
          </cell>
          <cell r="D231">
            <v>1</v>
          </cell>
          <cell r="E231" t="str">
            <v>CLUBE FUTEBOL OLIVEIRA DO DOURO</v>
          </cell>
          <cell r="F231" t="str">
            <v>MAL</v>
          </cell>
          <cell r="G231" t="str">
            <v>Fem.</v>
          </cell>
          <cell r="H231">
            <v>2005</v>
          </cell>
          <cell r="I231">
            <v>38364</v>
          </cell>
          <cell r="J231">
            <v>14</v>
          </cell>
          <cell r="K231">
            <v>2005</v>
          </cell>
          <cell r="L231">
            <v>300</v>
          </cell>
          <cell r="M231">
            <v>2305</v>
          </cell>
          <cell r="N231">
            <v>2</v>
          </cell>
        </row>
        <row r="232">
          <cell r="B232">
            <v>3048</v>
          </cell>
          <cell r="C232" t="str">
            <v>CAROLINA FRADA</v>
          </cell>
          <cell r="D232">
            <v>1</v>
          </cell>
          <cell r="E232" t="str">
            <v>CLUBE FUTEBOL OLIVEIRA DO DOURO</v>
          </cell>
          <cell r="F232" t="str">
            <v>INFANTIS - FEM</v>
          </cell>
          <cell r="G232" t="str">
            <v>Fem.</v>
          </cell>
          <cell r="H232">
            <v>2007</v>
          </cell>
          <cell r="I232">
            <v>39155</v>
          </cell>
          <cell r="J232">
            <v>12</v>
          </cell>
          <cell r="K232">
            <v>2007</v>
          </cell>
          <cell r="L232">
            <v>300</v>
          </cell>
          <cell r="M232">
            <v>2307</v>
          </cell>
          <cell r="N232">
            <v>2</v>
          </cell>
        </row>
        <row r="233">
          <cell r="B233">
            <v>3049</v>
          </cell>
          <cell r="C233" t="str">
            <v xml:space="preserve">CATARINA ALMEIDA </v>
          </cell>
          <cell r="D233">
            <v>1</v>
          </cell>
          <cell r="E233" t="str">
            <v>CLUBE FUTEBOL OLIVEIRA DO DOURO</v>
          </cell>
          <cell r="F233" t="str">
            <v>MAL</v>
          </cell>
          <cell r="G233" t="str">
            <v>Fem.</v>
          </cell>
          <cell r="H233">
            <v>2005</v>
          </cell>
          <cell r="I233">
            <v>38405</v>
          </cell>
          <cell r="J233">
            <v>14</v>
          </cell>
          <cell r="K233">
            <v>2005</v>
          </cell>
          <cell r="L233">
            <v>300</v>
          </cell>
          <cell r="M233">
            <v>2305</v>
          </cell>
          <cell r="N233">
            <v>2</v>
          </cell>
        </row>
        <row r="234">
          <cell r="B234">
            <v>3050</v>
          </cell>
          <cell r="C234" t="str">
            <v>CATARINA AZEVEDO</v>
          </cell>
          <cell r="D234">
            <v>1</v>
          </cell>
          <cell r="E234" t="str">
            <v>CLUBE FUTEBOL OLIVEIRA DO DOURO</v>
          </cell>
          <cell r="F234" t="str">
            <v>MAL</v>
          </cell>
          <cell r="G234" t="str">
            <v>Fem.</v>
          </cell>
          <cell r="H234">
            <v>2003</v>
          </cell>
          <cell r="I234">
            <v>37653</v>
          </cell>
          <cell r="J234">
            <v>16</v>
          </cell>
          <cell r="K234">
            <v>2003</v>
          </cell>
          <cell r="L234">
            <v>300</v>
          </cell>
          <cell r="M234">
            <v>2303</v>
          </cell>
          <cell r="N234">
            <v>2</v>
          </cell>
        </row>
        <row r="235">
          <cell r="B235">
            <v>3051</v>
          </cell>
          <cell r="C235" t="str">
            <v>CATARINA MOURÃO</v>
          </cell>
          <cell r="D235">
            <v>1</v>
          </cell>
          <cell r="E235" t="str">
            <v>CLUBE FUTEBOL OLIVEIRA DO DOURO</v>
          </cell>
          <cell r="F235" t="str">
            <v>INFANTIS - FEM</v>
          </cell>
          <cell r="G235" t="str">
            <v>Fem.</v>
          </cell>
          <cell r="H235">
            <v>2007</v>
          </cell>
          <cell r="I235">
            <v>39408</v>
          </cell>
          <cell r="J235">
            <v>12</v>
          </cell>
          <cell r="K235">
            <v>2007</v>
          </cell>
          <cell r="L235">
            <v>300</v>
          </cell>
          <cell r="M235">
            <v>2307</v>
          </cell>
          <cell r="N235">
            <v>2</v>
          </cell>
        </row>
        <row r="236">
          <cell r="B236">
            <v>3052</v>
          </cell>
          <cell r="C236" t="str">
            <v>CATARINA PINHO</v>
          </cell>
          <cell r="D236">
            <v>1</v>
          </cell>
          <cell r="E236" t="str">
            <v>CLUBE FUTEBOL OLIVEIRA DO DOURO</v>
          </cell>
          <cell r="F236" t="str">
            <v>MAL</v>
          </cell>
          <cell r="G236" t="str">
            <v>Fem.</v>
          </cell>
          <cell r="H236">
            <v>2001</v>
          </cell>
          <cell r="I236">
            <v>37051</v>
          </cell>
          <cell r="J236">
            <v>18</v>
          </cell>
          <cell r="K236">
            <v>2001</v>
          </cell>
          <cell r="L236">
            <v>300</v>
          </cell>
          <cell r="M236">
            <v>2301</v>
          </cell>
          <cell r="N236">
            <v>2</v>
          </cell>
        </row>
        <row r="237">
          <cell r="B237">
            <v>3053</v>
          </cell>
          <cell r="C237" t="str">
            <v>CATARINA ROCHA</v>
          </cell>
          <cell r="D237">
            <v>1</v>
          </cell>
          <cell r="E237" t="str">
            <v>CLUBE FUTEBOL OLIVEIRA DO DOURO</v>
          </cell>
          <cell r="F237" t="str">
            <v>MAL</v>
          </cell>
          <cell r="G237" t="str">
            <v>Fem.</v>
          </cell>
          <cell r="H237">
            <v>2005</v>
          </cell>
          <cell r="I237">
            <v>38426</v>
          </cell>
          <cell r="J237">
            <v>14</v>
          </cell>
          <cell r="K237">
            <v>2005</v>
          </cell>
          <cell r="L237">
            <v>300</v>
          </cell>
          <cell r="M237">
            <v>2305</v>
          </cell>
          <cell r="N237">
            <v>2</v>
          </cell>
        </row>
        <row r="238">
          <cell r="B238">
            <v>3054</v>
          </cell>
          <cell r="C238" t="str">
            <v>CATARINA VIEIRA</v>
          </cell>
          <cell r="D238">
            <v>1</v>
          </cell>
          <cell r="E238" t="str">
            <v>CLUBE FUTEBOL OLIVEIRA DO DOURO</v>
          </cell>
          <cell r="F238" t="str">
            <v>BENJAMIM B - FEM</v>
          </cell>
          <cell r="G238" t="str">
            <v>Fem.</v>
          </cell>
          <cell r="H238">
            <v>2009</v>
          </cell>
          <cell r="I238">
            <v>39931</v>
          </cell>
          <cell r="J238">
            <v>10</v>
          </cell>
          <cell r="K238">
            <v>2009</v>
          </cell>
          <cell r="L238">
            <v>300</v>
          </cell>
          <cell r="M238">
            <v>2309</v>
          </cell>
          <cell r="N238">
            <v>2</v>
          </cell>
        </row>
        <row r="239">
          <cell r="B239">
            <v>3055</v>
          </cell>
          <cell r="C239" t="str">
            <v>CLARA CASTRO</v>
          </cell>
          <cell r="D239">
            <v>1</v>
          </cell>
          <cell r="E239" t="str">
            <v>CLUBE FUTEBOL OLIVEIRA DO DOURO</v>
          </cell>
          <cell r="F239" t="str">
            <v>BENJAMIM A - FEM</v>
          </cell>
          <cell r="G239" t="str">
            <v>Fem.</v>
          </cell>
          <cell r="H239">
            <v>2013</v>
          </cell>
          <cell r="I239">
            <v>41536</v>
          </cell>
          <cell r="J239">
            <v>6</v>
          </cell>
          <cell r="K239">
            <v>2013</v>
          </cell>
          <cell r="L239">
            <v>300</v>
          </cell>
          <cell r="M239">
            <v>2313</v>
          </cell>
          <cell r="N239">
            <v>2</v>
          </cell>
        </row>
        <row r="240">
          <cell r="B240">
            <v>3056</v>
          </cell>
          <cell r="C240" t="str">
            <v>CLÁUDIA PIMENTEL</v>
          </cell>
          <cell r="D240">
            <v>1</v>
          </cell>
          <cell r="E240" t="str">
            <v>CLUBE FUTEBOL OLIVEIRA DO DOURO</v>
          </cell>
          <cell r="F240" t="str">
            <v>MAL</v>
          </cell>
          <cell r="G240" t="str">
            <v>Fem.</v>
          </cell>
          <cell r="H240">
            <v>1971</v>
          </cell>
          <cell r="I240">
            <v>26068</v>
          </cell>
          <cell r="J240">
            <v>48</v>
          </cell>
          <cell r="K240">
            <v>1971</v>
          </cell>
          <cell r="L240">
            <v>300</v>
          </cell>
          <cell r="M240">
            <v>2271</v>
          </cell>
          <cell r="N240">
            <v>2</v>
          </cell>
        </row>
        <row r="241">
          <cell r="B241">
            <v>3057</v>
          </cell>
          <cell r="C241" t="str">
            <v>CLÁUDIA SANTOS</v>
          </cell>
          <cell r="D241">
            <v>1</v>
          </cell>
          <cell r="E241" t="str">
            <v>CLUBE FUTEBOL OLIVEIRA DO DOURO</v>
          </cell>
          <cell r="F241" t="str">
            <v>MAL</v>
          </cell>
          <cell r="G241" t="str">
            <v>Fem.</v>
          </cell>
          <cell r="H241">
            <v>1989</v>
          </cell>
          <cell r="I241">
            <v>32521</v>
          </cell>
          <cell r="J241">
            <v>30</v>
          </cell>
          <cell r="K241">
            <v>1989</v>
          </cell>
          <cell r="L241">
            <v>300</v>
          </cell>
          <cell r="M241">
            <v>2289</v>
          </cell>
          <cell r="N241">
            <v>2</v>
          </cell>
        </row>
        <row r="242">
          <cell r="B242">
            <v>3058</v>
          </cell>
          <cell r="C242" t="str">
            <v>CLÁUDIA VILARINHO</v>
          </cell>
          <cell r="D242">
            <v>1</v>
          </cell>
          <cell r="E242" t="str">
            <v>CLUBE FUTEBOL OLIVEIRA DO DOURO</v>
          </cell>
          <cell r="F242" t="str">
            <v>MAL</v>
          </cell>
          <cell r="G242" t="str">
            <v>Fem.</v>
          </cell>
          <cell r="H242">
            <v>1978</v>
          </cell>
          <cell r="I242">
            <v>28813</v>
          </cell>
          <cell r="J242">
            <v>41</v>
          </cell>
          <cell r="K242">
            <v>1978</v>
          </cell>
          <cell r="L242">
            <v>300</v>
          </cell>
          <cell r="M242">
            <v>2278</v>
          </cell>
          <cell r="N242">
            <v>2</v>
          </cell>
        </row>
        <row r="243">
          <cell r="B243">
            <v>3059</v>
          </cell>
          <cell r="C243" t="str">
            <v>CRISTIANO PEREIRA</v>
          </cell>
          <cell r="D243">
            <v>1</v>
          </cell>
          <cell r="E243" t="str">
            <v>CLUBE FUTEBOL OLIVEIRA DO DOURO</v>
          </cell>
          <cell r="F243" t="str">
            <v>MAL</v>
          </cell>
          <cell r="G243" t="str">
            <v>Masc.</v>
          </cell>
          <cell r="H243">
            <v>2002</v>
          </cell>
          <cell r="I243">
            <v>37444</v>
          </cell>
          <cell r="J243">
            <v>17</v>
          </cell>
          <cell r="K243">
            <v>2002</v>
          </cell>
          <cell r="L243">
            <v>200</v>
          </cell>
          <cell r="M243">
            <v>2202</v>
          </cell>
          <cell r="N243">
            <v>2</v>
          </cell>
        </row>
        <row r="244">
          <cell r="B244">
            <v>3060</v>
          </cell>
          <cell r="C244" t="str">
            <v>DÂNIA PINA</v>
          </cell>
          <cell r="D244">
            <v>1</v>
          </cell>
          <cell r="E244" t="str">
            <v>CLUBE FUTEBOL OLIVEIRA DO DOURO</v>
          </cell>
          <cell r="F244" t="str">
            <v>BENJAMIM A - FEM</v>
          </cell>
          <cell r="G244" t="str">
            <v>Fem.</v>
          </cell>
          <cell r="H244">
            <v>2013</v>
          </cell>
          <cell r="I244">
            <v>41349</v>
          </cell>
          <cell r="J244">
            <v>6</v>
          </cell>
          <cell r="K244">
            <v>2013</v>
          </cell>
          <cell r="L244">
            <v>300</v>
          </cell>
          <cell r="M244">
            <v>2313</v>
          </cell>
          <cell r="N244">
            <v>2</v>
          </cell>
        </row>
        <row r="245">
          <cell r="B245">
            <v>3061</v>
          </cell>
          <cell r="C245" t="str">
            <v>DIANA FERNANDES</v>
          </cell>
          <cell r="D245">
            <v>1</v>
          </cell>
          <cell r="E245" t="str">
            <v>CLUBE FUTEBOL OLIVEIRA DO DOURO</v>
          </cell>
          <cell r="F245" t="str">
            <v>MAL</v>
          </cell>
          <cell r="G245" t="str">
            <v>Fem.</v>
          </cell>
          <cell r="H245">
            <v>2002</v>
          </cell>
          <cell r="I245">
            <v>37590</v>
          </cell>
          <cell r="J245">
            <v>17</v>
          </cell>
          <cell r="K245">
            <v>2002</v>
          </cell>
          <cell r="L245">
            <v>300</v>
          </cell>
          <cell r="M245">
            <v>2302</v>
          </cell>
          <cell r="N245">
            <v>2</v>
          </cell>
        </row>
        <row r="246">
          <cell r="B246">
            <v>3062</v>
          </cell>
          <cell r="C246" t="str">
            <v>DINIS MARQUES</v>
          </cell>
          <cell r="D246">
            <v>1</v>
          </cell>
          <cell r="E246" t="str">
            <v>CLUBE FUTEBOL OLIVEIRA DO DOURO</v>
          </cell>
          <cell r="F246" t="str">
            <v>INFANTIS - MASC</v>
          </cell>
          <cell r="G246" t="str">
            <v>Masc.</v>
          </cell>
          <cell r="H246">
            <v>2008</v>
          </cell>
          <cell r="I246">
            <v>39489</v>
          </cell>
          <cell r="J246">
            <v>11</v>
          </cell>
          <cell r="K246">
            <v>2008</v>
          </cell>
          <cell r="L246">
            <v>200</v>
          </cell>
          <cell r="M246">
            <v>2208</v>
          </cell>
          <cell r="N246">
            <v>2</v>
          </cell>
        </row>
        <row r="247">
          <cell r="B247">
            <v>3063</v>
          </cell>
          <cell r="C247" t="str">
            <v>DIOGO SALDANHA</v>
          </cell>
          <cell r="D247">
            <v>1</v>
          </cell>
          <cell r="E247" t="str">
            <v>CLUBE FUTEBOL OLIVEIRA DO DOURO</v>
          </cell>
          <cell r="F247" t="str">
            <v>MAL</v>
          </cell>
          <cell r="G247" t="str">
            <v>Masc.</v>
          </cell>
          <cell r="H247">
            <v>2001</v>
          </cell>
          <cell r="I247">
            <v>36928</v>
          </cell>
          <cell r="J247">
            <v>18</v>
          </cell>
          <cell r="K247">
            <v>2001</v>
          </cell>
          <cell r="L247">
            <v>200</v>
          </cell>
          <cell r="M247">
            <v>2201</v>
          </cell>
          <cell r="N247">
            <v>2</v>
          </cell>
        </row>
        <row r="248">
          <cell r="B248">
            <v>3064</v>
          </cell>
          <cell r="C248" t="str">
            <v>DOMINGOS PINTO</v>
          </cell>
          <cell r="D248">
            <v>1</v>
          </cell>
          <cell r="E248" t="str">
            <v>CLUBE FUTEBOL OLIVEIRA DO DOURO</v>
          </cell>
          <cell r="F248" t="str">
            <v>MAL</v>
          </cell>
          <cell r="G248" t="str">
            <v>Masc.</v>
          </cell>
          <cell r="H248">
            <v>1959</v>
          </cell>
          <cell r="I248">
            <v>21774</v>
          </cell>
          <cell r="J248">
            <v>60</v>
          </cell>
          <cell r="K248">
            <v>1959</v>
          </cell>
          <cell r="L248">
            <v>200</v>
          </cell>
          <cell r="M248">
            <v>2159</v>
          </cell>
          <cell r="N248">
            <v>2</v>
          </cell>
        </row>
        <row r="249">
          <cell r="B249">
            <v>3065</v>
          </cell>
          <cell r="C249" t="str">
            <v>DUARTE VASCONCELOS</v>
          </cell>
          <cell r="D249">
            <v>1</v>
          </cell>
          <cell r="E249" t="str">
            <v>CLUBE FUTEBOL OLIVEIRA DO DOURO</v>
          </cell>
          <cell r="F249" t="str">
            <v>MAL</v>
          </cell>
          <cell r="G249" t="str">
            <v>Masc.</v>
          </cell>
          <cell r="H249">
            <v>2005</v>
          </cell>
          <cell r="I249">
            <v>38711</v>
          </cell>
          <cell r="J249">
            <v>14</v>
          </cell>
          <cell r="K249">
            <v>2005</v>
          </cell>
          <cell r="L249">
            <v>200</v>
          </cell>
          <cell r="M249">
            <v>2205</v>
          </cell>
          <cell r="N249">
            <v>2</v>
          </cell>
        </row>
        <row r="250">
          <cell r="B250">
            <v>3066</v>
          </cell>
          <cell r="C250" t="str">
            <v>FABIANA LUCART</v>
          </cell>
          <cell r="D250">
            <v>1</v>
          </cell>
          <cell r="E250" t="str">
            <v>CLUBE FUTEBOL OLIVEIRA DO DOURO</v>
          </cell>
          <cell r="F250" t="str">
            <v>MAL</v>
          </cell>
          <cell r="G250" t="str">
            <v>Fem.</v>
          </cell>
          <cell r="H250">
            <v>2004</v>
          </cell>
          <cell r="I250">
            <v>38226</v>
          </cell>
          <cell r="J250">
            <v>15</v>
          </cell>
          <cell r="K250">
            <v>2004</v>
          </cell>
          <cell r="L250">
            <v>300</v>
          </cell>
          <cell r="M250">
            <v>2304</v>
          </cell>
          <cell r="N250">
            <v>2</v>
          </cell>
        </row>
        <row r="251">
          <cell r="B251">
            <v>3067</v>
          </cell>
          <cell r="C251" t="str">
            <v>FERNANDA ANGÉLICA</v>
          </cell>
          <cell r="D251">
            <v>1</v>
          </cell>
          <cell r="E251" t="str">
            <v>CLUBE FUTEBOL OLIVEIRA DO DOURO</v>
          </cell>
          <cell r="F251" t="str">
            <v>MAL</v>
          </cell>
          <cell r="G251" t="str">
            <v>Fem.</v>
          </cell>
          <cell r="H251">
            <v>1975</v>
          </cell>
          <cell r="I251">
            <v>27486</v>
          </cell>
          <cell r="J251">
            <v>44</v>
          </cell>
          <cell r="K251">
            <v>1975</v>
          </cell>
          <cell r="L251">
            <v>300</v>
          </cell>
          <cell r="M251">
            <v>2275</v>
          </cell>
          <cell r="N251">
            <v>2</v>
          </cell>
        </row>
        <row r="252">
          <cell r="B252">
            <v>3068</v>
          </cell>
          <cell r="C252" t="str">
            <v xml:space="preserve">FERNANDO LEMOS </v>
          </cell>
          <cell r="D252">
            <v>1</v>
          </cell>
          <cell r="E252" t="str">
            <v>CLUBE FUTEBOL OLIVEIRA DO DOURO</v>
          </cell>
          <cell r="F252" t="str">
            <v>MAL</v>
          </cell>
          <cell r="G252" t="str">
            <v>Masc.</v>
          </cell>
          <cell r="H252">
            <v>1983</v>
          </cell>
          <cell r="I252">
            <v>30623</v>
          </cell>
          <cell r="J252">
            <v>36</v>
          </cell>
          <cell r="K252">
            <v>1983</v>
          </cell>
          <cell r="L252">
            <v>200</v>
          </cell>
          <cell r="M252">
            <v>2183</v>
          </cell>
          <cell r="N252">
            <v>2</v>
          </cell>
        </row>
        <row r="253">
          <cell r="B253">
            <v>3069</v>
          </cell>
          <cell r="C253" t="str">
            <v>FERNANDO PATRÍCIO</v>
          </cell>
          <cell r="D253">
            <v>1</v>
          </cell>
          <cell r="E253" t="str">
            <v>CLUBE FUTEBOL OLIVEIRA DO DOURO</v>
          </cell>
          <cell r="F253" t="str">
            <v>MAL</v>
          </cell>
          <cell r="G253" t="str">
            <v>Masc.</v>
          </cell>
          <cell r="H253">
            <v>1979</v>
          </cell>
          <cell r="I253">
            <v>28906</v>
          </cell>
          <cell r="J253">
            <v>40</v>
          </cell>
          <cell r="K253">
            <v>1979</v>
          </cell>
          <cell r="L253">
            <v>200</v>
          </cell>
          <cell r="M253">
            <v>2179</v>
          </cell>
          <cell r="N253">
            <v>2</v>
          </cell>
        </row>
        <row r="254">
          <cell r="B254">
            <v>3070</v>
          </cell>
          <cell r="C254" t="str">
            <v>FILIPA TEIXEIRA</v>
          </cell>
          <cell r="D254">
            <v>1</v>
          </cell>
          <cell r="E254" t="str">
            <v>CLUBE FUTEBOL OLIVEIRA DO DOURO</v>
          </cell>
          <cell r="F254" t="str">
            <v>INFANTIS - FEM</v>
          </cell>
          <cell r="G254" t="str">
            <v>Fem.</v>
          </cell>
          <cell r="H254">
            <v>2008</v>
          </cell>
          <cell r="I254">
            <v>39632</v>
          </cell>
          <cell r="J254">
            <v>11</v>
          </cell>
          <cell r="K254">
            <v>2008</v>
          </cell>
          <cell r="L254">
            <v>300</v>
          </cell>
          <cell r="M254">
            <v>2308</v>
          </cell>
          <cell r="N254">
            <v>2</v>
          </cell>
        </row>
        <row r="255">
          <cell r="B255">
            <v>3071</v>
          </cell>
          <cell r="C255" t="str">
            <v>FILIPE LOUREIRO</v>
          </cell>
          <cell r="D255">
            <v>1</v>
          </cell>
          <cell r="E255" t="str">
            <v>CLUBE FUTEBOL OLIVEIRA DO DOURO</v>
          </cell>
          <cell r="F255" t="str">
            <v>MAL</v>
          </cell>
          <cell r="G255" t="str">
            <v>Masc.</v>
          </cell>
          <cell r="H255">
            <v>2003</v>
          </cell>
          <cell r="I255">
            <v>37717</v>
          </cell>
          <cell r="J255">
            <v>16</v>
          </cell>
          <cell r="K255">
            <v>2003</v>
          </cell>
          <cell r="L255">
            <v>200</v>
          </cell>
          <cell r="M255">
            <v>2203</v>
          </cell>
          <cell r="N255">
            <v>2</v>
          </cell>
        </row>
        <row r="256">
          <cell r="B256">
            <v>3072</v>
          </cell>
          <cell r="C256" t="str">
            <v>FRANCISCA FERNANDES</v>
          </cell>
          <cell r="D256">
            <v>1</v>
          </cell>
          <cell r="E256" t="str">
            <v>CLUBE FUTEBOL OLIVEIRA DO DOURO</v>
          </cell>
          <cell r="F256" t="str">
            <v>BENJAMIM B - FEM</v>
          </cell>
          <cell r="G256" t="str">
            <v>Fem.</v>
          </cell>
          <cell r="H256">
            <v>2010</v>
          </cell>
          <cell r="I256">
            <v>40365</v>
          </cell>
          <cell r="J256">
            <v>9</v>
          </cell>
          <cell r="K256">
            <v>2010</v>
          </cell>
          <cell r="L256">
            <v>300</v>
          </cell>
          <cell r="M256">
            <v>2310</v>
          </cell>
          <cell r="N256">
            <v>2</v>
          </cell>
        </row>
        <row r="257">
          <cell r="B257">
            <v>3073</v>
          </cell>
          <cell r="C257" t="str">
            <v>FRANCISCO CARVALHO</v>
          </cell>
          <cell r="D257">
            <v>1</v>
          </cell>
          <cell r="E257" t="str">
            <v>CLUBE FUTEBOL OLIVEIRA DO DOURO</v>
          </cell>
          <cell r="F257" t="str">
            <v>MAL</v>
          </cell>
          <cell r="G257" t="str">
            <v>Masc.</v>
          </cell>
          <cell r="H257">
            <v>1966</v>
          </cell>
          <cell r="I257">
            <v>24220</v>
          </cell>
          <cell r="J257">
            <v>53</v>
          </cell>
          <cell r="K257">
            <v>1966</v>
          </cell>
          <cell r="L257">
            <v>200</v>
          </cell>
          <cell r="M257">
            <v>2166</v>
          </cell>
          <cell r="N257">
            <v>2</v>
          </cell>
        </row>
        <row r="258">
          <cell r="B258">
            <v>3074</v>
          </cell>
          <cell r="C258" t="str">
            <v>FRANCISCO LEMOS</v>
          </cell>
          <cell r="D258">
            <v>1</v>
          </cell>
          <cell r="E258" t="str">
            <v>CLUBE FUTEBOL OLIVEIRA DO DOURO</v>
          </cell>
          <cell r="F258" t="str">
            <v>MAL</v>
          </cell>
          <cell r="G258" t="str">
            <v>Masc.</v>
          </cell>
          <cell r="H258">
            <v>2002</v>
          </cell>
          <cell r="I258">
            <v>37488</v>
          </cell>
          <cell r="J258">
            <v>17</v>
          </cell>
          <cell r="K258">
            <v>2002</v>
          </cell>
          <cell r="L258">
            <v>200</v>
          </cell>
          <cell r="M258">
            <v>2202</v>
          </cell>
          <cell r="N258">
            <v>2</v>
          </cell>
        </row>
        <row r="259">
          <cell r="B259">
            <v>3075</v>
          </cell>
          <cell r="C259" t="str">
            <v>FRANCISCO PEREIRA</v>
          </cell>
          <cell r="D259">
            <v>1</v>
          </cell>
          <cell r="E259" t="str">
            <v>CLUBE FUTEBOL OLIVEIRA DO DOURO</v>
          </cell>
          <cell r="F259" t="str">
            <v>MAL</v>
          </cell>
          <cell r="G259" t="str">
            <v>Masc.</v>
          </cell>
          <cell r="H259">
            <v>2006</v>
          </cell>
          <cell r="I259">
            <v>38890</v>
          </cell>
          <cell r="J259">
            <v>13</v>
          </cell>
          <cell r="K259">
            <v>2006</v>
          </cell>
          <cell r="L259">
            <v>200</v>
          </cell>
          <cell r="M259">
            <v>2206</v>
          </cell>
          <cell r="N259">
            <v>2</v>
          </cell>
        </row>
        <row r="260">
          <cell r="B260">
            <v>3076</v>
          </cell>
          <cell r="C260" t="str">
            <v>GABRIELA ALMEIDA</v>
          </cell>
          <cell r="D260">
            <v>1</v>
          </cell>
          <cell r="E260" t="str">
            <v>CLUBE FUTEBOL OLIVEIRA DO DOURO</v>
          </cell>
          <cell r="F260" t="str">
            <v>MAL</v>
          </cell>
          <cell r="G260" t="str">
            <v>Fem.</v>
          </cell>
          <cell r="H260">
            <v>2004</v>
          </cell>
          <cell r="I260">
            <v>38265</v>
          </cell>
          <cell r="J260">
            <v>15</v>
          </cell>
          <cell r="K260">
            <v>2004</v>
          </cell>
          <cell r="L260">
            <v>300</v>
          </cell>
          <cell r="M260">
            <v>2304</v>
          </cell>
          <cell r="N260">
            <v>2</v>
          </cell>
        </row>
        <row r="261">
          <cell r="B261">
            <v>3077</v>
          </cell>
          <cell r="C261" t="str">
            <v xml:space="preserve">HEITOR QUEIROZ </v>
          </cell>
          <cell r="D261">
            <v>1</v>
          </cell>
          <cell r="E261" t="str">
            <v>CLUBE FUTEBOL OLIVEIRA DO DOURO</v>
          </cell>
          <cell r="F261" t="str">
            <v>BENJAMIM A - MASC</v>
          </cell>
          <cell r="G261" t="str">
            <v>Masc.</v>
          </cell>
          <cell r="H261">
            <v>2013</v>
          </cell>
          <cell r="I261">
            <v>41298</v>
          </cell>
          <cell r="J261">
            <v>6</v>
          </cell>
          <cell r="K261">
            <v>2013</v>
          </cell>
          <cell r="L261">
            <v>200</v>
          </cell>
          <cell r="M261">
            <v>2213</v>
          </cell>
          <cell r="N261">
            <v>2</v>
          </cell>
        </row>
        <row r="262">
          <cell r="B262">
            <v>3078</v>
          </cell>
          <cell r="C262" t="str">
            <v>HÉLDER RIBEIRO</v>
          </cell>
          <cell r="D262">
            <v>1</v>
          </cell>
          <cell r="E262" t="str">
            <v>CLUBE FUTEBOL OLIVEIRA DO DOURO</v>
          </cell>
          <cell r="F262" t="str">
            <v>MAL</v>
          </cell>
          <cell r="G262" t="str">
            <v>Masc.</v>
          </cell>
          <cell r="H262">
            <v>1976</v>
          </cell>
          <cell r="I262">
            <v>28012</v>
          </cell>
          <cell r="J262">
            <v>43</v>
          </cell>
          <cell r="K262">
            <v>1976</v>
          </cell>
          <cell r="L262">
            <v>200</v>
          </cell>
          <cell r="M262">
            <v>2176</v>
          </cell>
          <cell r="N262">
            <v>2</v>
          </cell>
        </row>
        <row r="263">
          <cell r="B263">
            <v>3079</v>
          </cell>
          <cell r="C263" t="str">
            <v>HÉLDER SILVA</v>
          </cell>
          <cell r="D263">
            <v>1</v>
          </cell>
          <cell r="E263" t="str">
            <v>CLUBE FUTEBOL OLIVEIRA DO DOURO</v>
          </cell>
          <cell r="F263" t="str">
            <v>MAL</v>
          </cell>
          <cell r="G263" t="str">
            <v>Masc.</v>
          </cell>
          <cell r="H263">
            <v>1980</v>
          </cell>
          <cell r="I263">
            <v>29535</v>
          </cell>
          <cell r="J263">
            <v>39</v>
          </cell>
          <cell r="K263">
            <v>1980</v>
          </cell>
          <cell r="L263">
            <v>200</v>
          </cell>
          <cell r="M263">
            <v>2180</v>
          </cell>
          <cell r="N263">
            <v>2</v>
          </cell>
        </row>
        <row r="264">
          <cell r="B264">
            <v>3080</v>
          </cell>
          <cell r="C264" t="str">
            <v>HÉLDER SILVA</v>
          </cell>
          <cell r="D264">
            <v>1</v>
          </cell>
          <cell r="E264" t="str">
            <v>CLUBE FUTEBOL OLIVEIRA DO DOURO</v>
          </cell>
          <cell r="F264" t="str">
            <v>MAL</v>
          </cell>
          <cell r="G264" t="str">
            <v>Masc.</v>
          </cell>
          <cell r="H264">
            <v>1977</v>
          </cell>
          <cell r="I264">
            <v>28133</v>
          </cell>
          <cell r="J264">
            <v>42</v>
          </cell>
          <cell r="K264">
            <v>1977</v>
          </cell>
          <cell r="L264">
            <v>200</v>
          </cell>
          <cell r="M264">
            <v>2177</v>
          </cell>
          <cell r="N264">
            <v>2</v>
          </cell>
        </row>
        <row r="265">
          <cell r="B265">
            <v>3081</v>
          </cell>
          <cell r="C265" t="str">
            <v>HUGO ANTUNES</v>
          </cell>
          <cell r="D265">
            <v>1</v>
          </cell>
          <cell r="E265" t="str">
            <v>CLUBE FUTEBOL OLIVEIRA DO DOURO</v>
          </cell>
          <cell r="F265" t="str">
            <v>MAL</v>
          </cell>
          <cell r="G265" t="str">
            <v>Masc.</v>
          </cell>
          <cell r="H265">
            <v>1978</v>
          </cell>
          <cell r="I265">
            <v>28828</v>
          </cell>
          <cell r="J265">
            <v>41</v>
          </cell>
          <cell r="K265">
            <v>1978</v>
          </cell>
          <cell r="L265">
            <v>200</v>
          </cell>
          <cell r="M265">
            <v>2178</v>
          </cell>
          <cell r="N265">
            <v>2</v>
          </cell>
        </row>
        <row r="266">
          <cell r="B266">
            <v>3082</v>
          </cell>
          <cell r="C266" t="str">
            <v>HUGO RIBEIRO</v>
          </cell>
          <cell r="D266">
            <v>1</v>
          </cell>
          <cell r="E266" t="str">
            <v>CLUBE FUTEBOL OLIVEIRA DO DOURO</v>
          </cell>
          <cell r="F266" t="str">
            <v>MAL</v>
          </cell>
          <cell r="G266" t="str">
            <v>Masc.</v>
          </cell>
          <cell r="H266">
            <v>2003</v>
          </cell>
          <cell r="I266">
            <v>37778</v>
          </cell>
          <cell r="J266">
            <v>16</v>
          </cell>
          <cell r="K266">
            <v>2003</v>
          </cell>
          <cell r="L266">
            <v>200</v>
          </cell>
          <cell r="M266">
            <v>2203</v>
          </cell>
          <cell r="N266">
            <v>2</v>
          </cell>
        </row>
        <row r="267">
          <cell r="B267">
            <v>3083</v>
          </cell>
          <cell r="C267" t="str">
            <v>INÊS CARDOSO</v>
          </cell>
          <cell r="D267">
            <v>1</v>
          </cell>
          <cell r="E267" t="str">
            <v>CLUBE FUTEBOL OLIVEIRA DO DOURO</v>
          </cell>
          <cell r="F267" t="str">
            <v>MAL</v>
          </cell>
          <cell r="G267" t="str">
            <v>Fem.</v>
          </cell>
          <cell r="H267">
            <v>2005</v>
          </cell>
          <cell r="I267">
            <v>38580</v>
          </cell>
          <cell r="J267">
            <v>14</v>
          </cell>
          <cell r="K267">
            <v>2005</v>
          </cell>
          <cell r="L267">
            <v>300</v>
          </cell>
          <cell r="M267">
            <v>2305</v>
          </cell>
          <cell r="N267">
            <v>2</v>
          </cell>
        </row>
        <row r="268">
          <cell r="B268">
            <v>3084</v>
          </cell>
          <cell r="C268" t="str">
            <v>INÊS SANTOS</v>
          </cell>
          <cell r="D268">
            <v>1</v>
          </cell>
          <cell r="E268" t="str">
            <v>CLUBE FUTEBOL OLIVEIRA DO DOURO</v>
          </cell>
          <cell r="F268" t="str">
            <v>MAL</v>
          </cell>
          <cell r="G268" t="str">
            <v>Fem.</v>
          </cell>
          <cell r="H268">
            <v>2005</v>
          </cell>
          <cell r="I268">
            <v>38379</v>
          </cell>
          <cell r="J268">
            <v>14</v>
          </cell>
          <cell r="K268">
            <v>2005</v>
          </cell>
          <cell r="L268">
            <v>300</v>
          </cell>
          <cell r="M268">
            <v>2305</v>
          </cell>
          <cell r="N268">
            <v>2</v>
          </cell>
        </row>
        <row r="269">
          <cell r="B269">
            <v>3085</v>
          </cell>
          <cell r="C269" t="str">
            <v>ISABEL GAMA</v>
          </cell>
          <cell r="D269">
            <v>1</v>
          </cell>
          <cell r="E269" t="str">
            <v>CLUBE FUTEBOL OLIVEIRA DO DOURO</v>
          </cell>
          <cell r="F269" t="str">
            <v>MAL</v>
          </cell>
          <cell r="G269" t="str">
            <v>Fem.</v>
          </cell>
          <cell r="H269">
            <v>1977</v>
          </cell>
          <cell r="I269">
            <v>28210</v>
          </cell>
          <cell r="J269">
            <v>42</v>
          </cell>
          <cell r="K269">
            <v>1977</v>
          </cell>
          <cell r="L269">
            <v>300</v>
          </cell>
          <cell r="M269">
            <v>2277</v>
          </cell>
          <cell r="N269">
            <v>2</v>
          </cell>
        </row>
        <row r="270">
          <cell r="B270">
            <v>3086</v>
          </cell>
          <cell r="C270" t="str">
            <v>JOANA SILVA</v>
          </cell>
          <cell r="D270">
            <v>1</v>
          </cell>
          <cell r="E270" t="str">
            <v>CLUBE FUTEBOL OLIVEIRA DO DOURO</v>
          </cell>
          <cell r="F270" t="str">
            <v>MAL</v>
          </cell>
          <cell r="G270" t="str">
            <v>Fem.</v>
          </cell>
          <cell r="H270">
            <v>1984</v>
          </cell>
          <cell r="I270">
            <v>30750</v>
          </cell>
          <cell r="J270">
            <v>35</v>
          </cell>
          <cell r="K270">
            <v>1984</v>
          </cell>
          <cell r="L270">
            <v>300</v>
          </cell>
          <cell r="M270">
            <v>2284</v>
          </cell>
          <cell r="N270">
            <v>2</v>
          </cell>
        </row>
        <row r="271">
          <cell r="B271">
            <v>3087</v>
          </cell>
          <cell r="C271" t="str">
            <v>JOÃO ALMEIDA</v>
          </cell>
          <cell r="D271">
            <v>1</v>
          </cell>
          <cell r="E271" t="str">
            <v>CLUBE FUTEBOL OLIVEIRA DO DOURO</v>
          </cell>
          <cell r="F271" t="str">
            <v>BENJAMIM A - MASC</v>
          </cell>
          <cell r="G271" t="str">
            <v>Masc.</v>
          </cell>
          <cell r="H271">
            <v>2011</v>
          </cell>
          <cell r="I271">
            <v>40601</v>
          </cell>
          <cell r="J271">
            <v>8</v>
          </cell>
          <cell r="K271">
            <v>2011</v>
          </cell>
          <cell r="L271">
            <v>200</v>
          </cell>
          <cell r="M271">
            <v>2211</v>
          </cell>
          <cell r="N271">
            <v>2</v>
          </cell>
        </row>
        <row r="272">
          <cell r="B272">
            <v>3088</v>
          </cell>
          <cell r="C272" t="str">
            <v>JOÃO FERREIRA</v>
          </cell>
          <cell r="D272">
            <v>1</v>
          </cell>
          <cell r="E272" t="str">
            <v>CLUBE FUTEBOL OLIVEIRA DO DOURO</v>
          </cell>
          <cell r="F272" t="str">
            <v>MAL</v>
          </cell>
          <cell r="G272" t="str">
            <v>Masc.</v>
          </cell>
          <cell r="H272">
            <v>2001</v>
          </cell>
          <cell r="I272">
            <v>37205</v>
          </cell>
          <cell r="J272">
            <v>18</v>
          </cell>
          <cell r="K272">
            <v>2001</v>
          </cell>
          <cell r="L272">
            <v>200</v>
          </cell>
          <cell r="M272">
            <v>2201</v>
          </cell>
          <cell r="N272">
            <v>2</v>
          </cell>
        </row>
        <row r="273">
          <cell r="B273">
            <v>3089</v>
          </cell>
          <cell r="C273" t="str">
            <v>JOÃO MACEDRA</v>
          </cell>
          <cell r="D273">
            <v>1</v>
          </cell>
          <cell r="E273" t="str">
            <v>CLUBE FUTEBOL OLIVEIRA DO DOURO</v>
          </cell>
          <cell r="F273" t="str">
            <v>MAL</v>
          </cell>
          <cell r="G273" t="str">
            <v>Masc.</v>
          </cell>
          <cell r="H273">
            <v>2006</v>
          </cell>
          <cell r="I273">
            <v>39003</v>
          </cell>
          <cell r="J273">
            <v>13</v>
          </cell>
          <cell r="K273">
            <v>2006</v>
          </cell>
          <cell r="L273">
            <v>200</v>
          </cell>
          <cell r="M273">
            <v>2206</v>
          </cell>
          <cell r="N273">
            <v>2</v>
          </cell>
        </row>
        <row r="274">
          <cell r="B274">
            <v>3090</v>
          </cell>
          <cell r="C274" t="str">
            <v>JOAO OLIVEIRA</v>
          </cell>
          <cell r="D274">
            <v>1</v>
          </cell>
          <cell r="E274" t="str">
            <v>CLUBE FUTEBOL OLIVEIRA DO DOURO</v>
          </cell>
          <cell r="F274" t="str">
            <v>MAL</v>
          </cell>
          <cell r="G274" t="str">
            <v>Masc.</v>
          </cell>
          <cell r="H274">
            <v>1999</v>
          </cell>
          <cell r="I274">
            <v>36363</v>
          </cell>
          <cell r="J274">
            <v>20</v>
          </cell>
          <cell r="K274">
            <v>1999</v>
          </cell>
          <cell r="L274">
            <v>200</v>
          </cell>
          <cell r="M274">
            <v>2199</v>
          </cell>
          <cell r="N274">
            <v>2</v>
          </cell>
        </row>
        <row r="275">
          <cell r="B275">
            <v>3091</v>
          </cell>
          <cell r="C275" t="str">
            <v>JOÃO REIS</v>
          </cell>
          <cell r="D275">
            <v>1</v>
          </cell>
          <cell r="E275" t="str">
            <v>CLUBE FUTEBOL OLIVEIRA DO DOURO</v>
          </cell>
          <cell r="F275" t="str">
            <v>MAL</v>
          </cell>
          <cell r="G275" t="str">
            <v>Masc.</v>
          </cell>
          <cell r="H275">
            <v>2005</v>
          </cell>
          <cell r="I275">
            <v>38447</v>
          </cell>
          <cell r="J275">
            <v>14</v>
          </cell>
          <cell r="K275">
            <v>2005</v>
          </cell>
          <cell r="L275">
            <v>200</v>
          </cell>
          <cell r="M275">
            <v>2205</v>
          </cell>
          <cell r="N275">
            <v>2</v>
          </cell>
        </row>
        <row r="276">
          <cell r="B276">
            <v>3092</v>
          </cell>
          <cell r="C276" t="str">
            <v>JORGE LOPES</v>
          </cell>
          <cell r="D276">
            <v>1</v>
          </cell>
          <cell r="E276" t="str">
            <v>CLUBE FUTEBOL OLIVEIRA DO DOURO</v>
          </cell>
          <cell r="F276" t="str">
            <v>MAL</v>
          </cell>
          <cell r="G276" t="str">
            <v>Masc.</v>
          </cell>
          <cell r="H276">
            <v>1977</v>
          </cell>
          <cell r="I276">
            <v>28429</v>
          </cell>
          <cell r="J276">
            <v>42</v>
          </cell>
          <cell r="K276">
            <v>1977</v>
          </cell>
          <cell r="L276">
            <v>200</v>
          </cell>
          <cell r="M276">
            <v>2177</v>
          </cell>
          <cell r="N276">
            <v>2</v>
          </cell>
        </row>
        <row r="277">
          <cell r="B277">
            <v>3093</v>
          </cell>
          <cell r="C277" t="str">
            <v>JOSÉ PEDRO SILVA</v>
          </cell>
          <cell r="D277">
            <v>1</v>
          </cell>
          <cell r="E277" t="str">
            <v>CLUBE FUTEBOL OLIVEIRA DO DOURO</v>
          </cell>
          <cell r="F277" t="str">
            <v>BENJAMIM A - MASC</v>
          </cell>
          <cell r="G277" t="str">
            <v>Masc.</v>
          </cell>
          <cell r="H277">
            <v>2014</v>
          </cell>
          <cell r="I277">
            <v>41676</v>
          </cell>
          <cell r="J277">
            <v>5</v>
          </cell>
          <cell r="K277">
            <v>2014</v>
          </cell>
          <cell r="L277">
            <v>200</v>
          </cell>
          <cell r="M277">
            <v>2214</v>
          </cell>
          <cell r="N277">
            <v>2</v>
          </cell>
        </row>
        <row r="278">
          <cell r="B278">
            <v>3094</v>
          </cell>
          <cell r="C278" t="str">
            <v>LENINE CUNHA</v>
          </cell>
          <cell r="D278">
            <v>1</v>
          </cell>
          <cell r="E278" t="str">
            <v>CLUBE FUTEBOL OLIVEIRA DO DOURO</v>
          </cell>
          <cell r="F278" t="str">
            <v>MAL</v>
          </cell>
          <cell r="G278" t="str">
            <v>Masc.</v>
          </cell>
          <cell r="H278">
            <v>1982</v>
          </cell>
          <cell r="I278">
            <v>30289</v>
          </cell>
          <cell r="J278">
            <v>37</v>
          </cell>
          <cell r="K278">
            <v>1982</v>
          </cell>
          <cell r="L278">
            <v>200</v>
          </cell>
          <cell r="M278">
            <v>2182</v>
          </cell>
          <cell r="N278">
            <v>2</v>
          </cell>
        </row>
        <row r="279">
          <cell r="B279">
            <v>3095</v>
          </cell>
          <cell r="C279" t="str">
            <v>LEONOR PINTO</v>
          </cell>
          <cell r="D279">
            <v>1</v>
          </cell>
          <cell r="E279" t="str">
            <v>CLUBE FUTEBOL OLIVEIRA DO DOURO</v>
          </cell>
          <cell r="F279" t="str">
            <v>INFANTIS - FEM</v>
          </cell>
          <cell r="G279" t="str">
            <v>Fem.</v>
          </cell>
          <cell r="H279">
            <v>2008</v>
          </cell>
          <cell r="I279">
            <v>39531</v>
          </cell>
          <cell r="J279">
            <v>11</v>
          </cell>
          <cell r="K279">
            <v>2008</v>
          </cell>
          <cell r="L279">
            <v>300</v>
          </cell>
          <cell r="M279">
            <v>2308</v>
          </cell>
          <cell r="N279">
            <v>2</v>
          </cell>
        </row>
        <row r="280">
          <cell r="B280">
            <v>3096</v>
          </cell>
          <cell r="C280" t="str">
            <v>LOURENÇO FERREIRA</v>
          </cell>
          <cell r="D280">
            <v>1</v>
          </cell>
          <cell r="E280" t="str">
            <v>CLUBE FUTEBOL OLIVEIRA DO DOURO</v>
          </cell>
          <cell r="F280" t="str">
            <v>INFANTIS - MASC</v>
          </cell>
          <cell r="G280" t="str">
            <v>Masc.</v>
          </cell>
          <cell r="H280">
            <v>2008</v>
          </cell>
          <cell r="I280">
            <v>39812</v>
          </cell>
          <cell r="J280">
            <v>11</v>
          </cell>
          <cell r="K280">
            <v>2008</v>
          </cell>
          <cell r="L280">
            <v>200</v>
          </cell>
          <cell r="M280">
            <v>2208</v>
          </cell>
          <cell r="N280">
            <v>2</v>
          </cell>
        </row>
        <row r="281">
          <cell r="B281">
            <v>3097</v>
          </cell>
          <cell r="C281" t="str">
            <v>LUCAS PANTAROTTO</v>
          </cell>
          <cell r="D281">
            <v>1</v>
          </cell>
          <cell r="E281" t="str">
            <v>CLUBE FUTEBOL OLIVEIRA DO DOURO</v>
          </cell>
          <cell r="F281" t="str">
            <v>MAL</v>
          </cell>
          <cell r="G281" t="str">
            <v>Masc.</v>
          </cell>
          <cell r="H281">
            <v>2004</v>
          </cell>
          <cell r="I281">
            <v>38059</v>
          </cell>
          <cell r="J281">
            <v>15</v>
          </cell>
          <cell r="K281">
            <v>2004</v>
          </cell>
          <cell r="L281">
            <v>200</v>
          </cell>
          <cell r="M281">
            <v>2204</v>
          </cell>
          <cell r="N281">
            <v>2</v>
          </cell>
        </row>
        <row r="282">
          <cell r="B282">
            <v>3098</v>
          </cell>
          <cell r="C282" t="str">
            <v>MANUEL MARQUES</v>
          </cell>
          <cell r="D282">
            <v>1</v>
          </cell>
          <cell r="E282" t="str">
            <v>CLUBE FUTEBOL OLIVEIRA DO DOURO</v>
          </cell>
          <cell r="F282" t="str">
            <v>MAL</v>
          </cell>
          <cell r="G282" t="str">
            <v>Masc.</v>
          </cell>
          <cell r="H282">
            <v>1978</v>
          </cell>
          <cell r="I282">
            <v>28737</v>
          </cell>
          <cell r="J282">
            <v>41</v>
          </cell>
          <cell r="K282">
            <v>1978</v>
          </cell>
          <cell r="L282">
            <v>200</v>
          </cell>
          <cell r="M282">
            <v>2178</v>
          </cell>
          <cell r="N282">
            <v>2</v>
          </cell>
        </row>
        <row r="283">
          <cell r="B283">
            <v>3099</v>
          </cell>
          <cell r="C283" t="str">
            <v>MARIA GRÁCIO</v>
          </cell>
          <cell r="D283">
            <v>1</v>
          </cell>
          <cell r="E283" t="str">
            <v>CLUBE FUTEBOL OLIVEIRA DO DOURO</v>
          </cell>
          <cell r="F283" t="str">
            <v>MAL</v>
          </cell>
          <cell r="G283" t="str">
            <v>Fem.</v>
          </cell>
          <cell r="H283">
            <v>1999</v>
          </cell>
          <cell r="I283">
            <v>36172</v>
          </cell>
          <cell r="J283">
            <v>20</v>
          </cell>
          <cell r="K283">
            <v>1999</v>
          </cell>
          <cell r="L283">
            <v>300</v>
          </cell>
          <cell r="M283">
            <v>2299</v>
          </cell>
          <cell r="N283">
            <v>2</v>
          </cell>
        </row>
        <row r="284">
          <cell r="B284">
            <v>3100</v>
          </cell>
          <cell r="C284" t="str">
            <v>MARIA JOÃO PIMENTEL</v>
          </cell>
          <cell r="D284">
            <v>1</v>
          </cell>
          <cell r="E284" t="str">
            <v>CLUBE FUTEBOL OLIVEIRA DO DOURO</v>
          </cell>
          <cell r="F284" t="str">
            <v>MAL</v>
          </cell>
          <cell r="G284" t="str">
            <v>Fem.</v>
          </cell>
          <cell r="H284">
            <v>2006</v>
          </cell>
          <cell r="I284">
            <v>39043</v>
          </cell>
          <cell r="J284">
            <v>13</v>
          </cell>
          <cell r="K284">
            <v>2006</v>
          </cell>
          <cell r="L284">
            <v>300</v>
          </cell>
          <cell r="M284">
            <v>2306</v>
          </cell>
          <cell r="N284">
            <v>2</v>
          </cell>
        </row>
        <row r="285">
          <cell r="B285">
            <v>3101</v>
          </cell>
          <cell r="C285" t="str">
            <v>MARIA LEONOR PEDROSA</v>
          </cell>
          <cell r="D285">
            <v>1</v>
          </cell>
          <cell r="E285" t="str">
            <v>CLUBE FUTEBOL OLIVEIRA DO DOURO</v>
          </cell>
          <cell r="F285" t="str">
            <v>INFANTIS - FEM</v>
          </cell>
          <cell r="G285" t="str">
            <v>Fem.</v>
          </cell>
          <cell r="H285">
            <v>2008</v>
          </cell>
          <cell r="I285">
            <v>39543</v>
          </cell>
          <cell r="J285">
            <v>11</v>
          </cell>
          <cell r="K285">
            <v>2008</v>
          </cell>
          <cell r="L285">
            <v>300</v>
          </cell>
          <cell r="M285">
            <v>2308</v>
          </cell>
          <cell r="N285">
            <v>2</v>
          </cell>
        </row>
        <row r="286">
          <cell r="B286">
            <v>3102</v>
          </cell>
          <cell r="C286" t="str">
            <v>MARIA QUELHAS</v>
          </cell>
          <cell r="D286">
            <v>1</v>
          </cell>
          <cell r="E286" t="str">
            <v>CLUBE FUTEBOL OLIVEIRA DO DOURO</v>
          </cell>
          <cell r="F286" t="str">
            <v>MAL</v>
          </cell>
          <cell r="G286" t="str">
            <v>Fem.</v>
          </cell>
          <cell r="H286">
            <v>2005</v>
          </cell>
          <cell r="I286">
            <v>38408</v>
          </cell>
          <cell r="J286">
            <v>14</v>
          </cell>
          <cell r="K286">
            <v>2005</v>
          </cell>
          <cell r="L286">
            <v>300</v>
          </cell>
          <cell r="M286">
            <v>2305</v>
          </cell>
          <cell r="N286">
            <v>2</v>
          </cell>
        </row>
        <row r="287">
          <cell r="B287">
            <v>3103</v>
          </cell>
          <cell r="C287" t="str">
            <v>MARIA SANTOS</v>
          </cell>
          <cell r="D287">
            <v>1</v>
          </cell>
          <cell r="E287" t="str">
            <v>CLUBE FUTEBOL OLIVEIRA DO DOURO</v>
          </cell>
          <cell r="F287" t="str">
            <v>MAL</v>
          </cell>
          <cell r="G287" t="str">
            <v>Fem.</v>
          </cell>
          <cell r="H287">
            <v>2002</v>
          </cell>
          <cell r="I287">
            <v>37411</v>
          </cell>
          <cell r="J287">
            <v>17</v>
          </cell>
          <cell r="K287">
            <v>2002</v>
          </cell>
          <cell r="L287">
            <v>300</v>
          </cell>
          <cell r="M287">
            <v>2302</v>
          </cell>
          <cell r="N287">
            <v>2</v>
          </cell>
        </row>
        <row r="288">
          <cell r="B288">
            <v>3104</v>
          </cell>
          <cell r="C288" t="str">
            <v>MARIANA PEDROSA</v>
          </cell>
          <cell r="D288">
            <v>1</v>
          </cell>
          <cell r="E288" t="str">
            <v>CLUBE FUTEBOL OLIVEIRA DO DOURO</v>
          </cell>
          <cell r="F288" t="str">
            <v>INFANTIS - FEM</v>
          </cell>
          <cell r="G288" t="str">
            <v>Fem.</v>
          </cell>
          <cell r="H288">
            <v>2008</v>
          </cell>
          <cell r="I288">
            <v>39535</v>
          </cell>
          <cell r="J288">
            <v>11</v>
          </cell>
          <cell r="K288">
            <v>2008</v>
          </cell>
          <cell r="L288">
            <v>300</v>
          </cell>
          <cell r="M288">
            <v>2308</v>
          </cell>
          <cell r="N288">
            <v>2</v>
          </cell>
        </row>
        <row r="289">
          <cell r="B289">
            <v>3105</v>
          </cell>
          <cell r="C289" t="str">
            <v>MARIANA TRUTA</v>
          </cell>
          <cell r="D289">
            <v>1</v>
          </cell>
          <cell r="E289" t="str">
            <v>CLUBE FUTEBOL OLIVEIRA DO DOURO</v>
          </cell>
          <cell r="F289" t="str">
            <v>MAL</v>
          </cell>
          <cell r="G289" t="str">
            <v>Fem.</v>
          </cell>
          <cell r="H289">
            <v>2002</v>
          </cell>
          <cell r="I289">
            <v>37459</v>
          </cell>
          <cell r="J289">
            <v>17</v>
          </cell>
          <cell r="K289">
            <v>2002</v>
          </cell>
          <cell r="L289">
            <v>300</v>
          </cell>
          <cell r="M289">
            <v>2302</v>
          </cell>
          <cell r="N289">
            <v>2</v>
          </cell>
        </row>
        <row r="290">
          <cell r="B290">
            <v>3106</v>
          </cell>
          <cell r="C290" t="str">
            <v>MARTA DUARTE</v>
          </cell>
          <cell r="D290">
            <v>1</v>
          </cell>
          <cell r="E290" t="str">
            <v>CLUBE FUTEBOL OLIVEIRA DO DOURO</v>
          </cell>
          <cell r="F290" t="str">
            <v>MAL</v>
          </cell>
          <cell r="G290" t="str">
            <v>Fem.</v>
          </cell>
          <cell r="H290">
            <v>2005</v>
          </cell>
          <cell r="I290">
            <v>38406</v>
          </cell>
          <cell r="J290">
            <v>14</v>
          </cell>
          <cell r="K290">
            <v>2005</v>
          </cell>
          <cell r="L290">
            <v>300</v>
          </cell>
          <cell r="M290">
            <v>2305</v>
          </cell>
          <cell r="N290">
            <v>2</v>
          </cell>
        </row>
        <row r="291">
          <cell r="B291">
            <v>3107</v>
          </cell>
          <cell r="C291" t="str">
            <v>MARTA FREITAS</v>
          </cell>
          <cell r="D291">
            <v>1</v>
          </cell>
          <cell r="E291" t="str">
            <v>CLUBE FUTEBOL OLIVEIRA DO DOURO</v>
          </cell>
          <cell r="F291" t="str">
            <v>MAL</v>
          </cell>
          <cell r="G291" t="str">
            <v>Fem.</v>
          </cell>
          <cell r="H291">
            <v>2003</v>
          </cell>
          <cell r="I291">
            <v>37686</v>
          </cell>
          <cell r="J291">
            <v>16</v>
          </cell>
          <cell r="K291">
            <v>2003</v>
          </cell>
          <cell r="L291">
            <v>300</v>
          </cell>
          <cell r="M291">
            <v>2303</v>
          </cell>
          <cell r="N291">
            <v>2</v>
          </cell>
        </row>
        <row r="292">
          <cell r="B292">
            <v>3108</v>
          </cell>
          <cell r="C292" t="str">
            <v>MARTIM LOURENÇO</v>
          </cell>
          <cell r="D292">
            <v>1</v>
          </cell>
          <cell r="E292" t="str">
            <v>CLUBE FUTEBOL OLIVEIRA DO DOURO</v>
          </cell>
          <cell r="F292" t="str">
            <v>INFANTIS - MASC</v>
          </cell>
          <cell r="G292" t="str">
            <v>Masc.</v>
          </cell>
          <cell r="H292">
            <v>2007</v>
          </cell>
          <cell r="I292">
            <v>39269</v>
          </cell>
          <cell r="J292">
            <v>12</v>
          </cell>
          <cell r="K292">
            <v>2007</v>
          </cell>
          <cell r="L292">
            <v>200</v>
          </cell>
          <cell r="M292">
            <v>2207</v>
          </cell>
          <cell r="N292">
            <v>2</v>
          </cell>
        </row>
        <row r="293">
          <cell r="B293">
            <v>3109</v>
          </cell>
          <cell r="C293" t="str">
            <v xml:space="preserve">MATILDE CANEDO </v>
          </cell>
          <cell r="D293">
            <v>1</v>
          </cell>
          <cell r="E293" t="str">
            <v>CLUBE FUTEBOL OLIVEIRA DO DOURO</v>
          </cell>
          <cell r="F293" t="str">
            <v>INFANTIS - FEM</v>
          </cell>
          <cell r="G293" t="str">
            <v>Fem.</v>
          </cell>
          <cell r="H293">
            <v>2008</v>
          </cell>
          <cell r="I293">
            <v>39630</v>
          </cell>
          <cell r="J293">
            <v>11</v>
          </cell>
          <cell r="K293">
            <v>2008</v>
          </cell>
          <cell r="L293">
            <v>300</v>
          </cell>
          <cell r="M293">
            <v>2308</v>
          </cell>
          <cell r="N293">
            <v>2</v>
          </cell>
        </row>
        <row r="294">
          <cell r="B294">
            <v>3110</v>
          </cell>
          <cell r="C294" t="str">
            <v>MATILDE LAMEIRAS</v>
          </cell>
          <cell r="D294">
            <v>1</v>
          </cell>
          <cell r="E294" t="str">
            <v>CLUBE FUTEBOL OLIVEIRA DO DOURO</v>
          </cell>
          <cell r="F294" t="str">
            <v>MAL</v>
          </cell>
          <cell r="G294" t="str">
            <v>Fem.</v>
          </cell>
          <cell r="H294">
            <v>2006</v>
          </cell>
          <cell r="I294">
            <v>38925</v>
          </cell>
          <cell r="J294">
            <v>13</v>
          </cell>
          <cell r="K294">
            <v>2006</v>
          </cell>
          <cell r="L294">
            <v>300</v>
          </cell>
          <cell r="M294">
            <v>2306</v>
          </cell>
          <cell r="N294">
            <v>2</v>
          </cell>
        </row>
        <row r="295">
          <cell r="B295">
            <v>3111</v>
          </cell>
          <cell r="C295" t="str">
            <v>MATILDE LOPES</v>
          </cell>
          <cell r="D295">
            <v>1</v>
          </cell>
          <cell r="E295" t="str">
            <v>CLUBE FUTEBOL OLIVEIRA DO DOURO</v>
          </cell>
          <cell r="F295" t="str">
            <v>BENJAMIM B - FEM</v>
          </cell>
          <cell r="G295" t="str">
            <v>Fem.</v>
          </cell>
          <cell r="H295">
            <v>2009</v>
          </cell>
          <cell r="I295">
            <v>40066</v>
          </cell>
          <cell r="J295">
            <v>10</v>
          </cell>
          <cell r="K295">
            <v>2009</v>
          </cell>
          <cell r="L295">
            <v>300</v>
          </cell>
          <cell r="M295">
            <v>2309</v>
          </cell>
          <cell r="N295">
            <v>2</v>
          </cell>
        </row>
        <row r="296">
          <cell r="B296">
            <v>3112</v>
          </cell>
          <cell r="C296" t="str">
            <v>MATILDE PEREIRA</v>
          </cell>
          <cell r="D296">
            <v>1</v>
          </cell>
          <cell r="E296" t="str">
            <v>CLUBE FUTEBOL OLIVEIRA DO DOURO</v>
          </cell>
          <cell r="F296" t="str">
            <v>MAL</v>
          </cell>
          <cell r="G296" t="str">
            <v>Fem.</v>
          </cell>
          <cell r="H296">
            <v>2004</v>
          </cell>
          <cell r="I296">
            <v>38176</v>
          </cell>
          <cell r="J296">
            <v>15</v>
          </cell>
          <cell r="K296">
            <v>2004</v>
          </cell>
          <cell r="L296">
            <v>300</v>
          </cell>
          <cell r="M296">
            <v>2304</v>
          </cell>
          <cell r="N296">
            <v>2</v>
          </cell>
        </row>
        <row r="297">
          <cell r="B297">
            <v>3113</v>
          </cell>
          <cell r="C297" t="str">
            <v>MATILDE ROCHA</v>
          </cell>
          <cell r="D297">
            <v>1</v>
          </cell>
          <cell r="E297" t="str">
            <v>CLUBE FUTEBOL OLIVEIRA DO DOURO</v>
          </cell>
          <cell r="F297" t="str">
            <v>MAL</v>
          </cell>
          <cell r="G297" t="str">
            <v>Fem.</v>
          </cell>
          <cell r="H297">
            <v>2006</v>
          </cell>
          <cell r="I297">
            <v>38820</v>
          </cell>
          <cell r="J297">
            <v>13</v>
          </cell>
          <cell r="K297">
            <v>2006</v>
          </cell>
          <cell r="L297">
            <v>300</v>
          </cell>
          <cell r="M297">
            <v>2306</v>
          </cell>
          <cell r="N297">
            <v>2</v>
          </cell>
        </row>
        <row r="298">
          <cell r="B298">
            <v>3114</v>
          </cell>
          <cell r="C298" t="str">
            <v>NELMA BAESSA</v>
          </cell>
          <cell r="D298">
            <v>1</v>
          </cell>
          <cell r="E298" t="str">
            <v>CLUBE FUTEBOL OLIVEIRA DO DOURO</v>
          </cell>
          <cell r="F298" t="str">
            <v>MAL</v>
          </cell>
          <cell r="G298" t="str">
            <v>Fem.</v>
          </cell>
          <cell r="H298">
            <v>1997</v>
          </cell>
          <cell r="I298">
            <v>35760</v>
          </cell>
          <cell r="J298">
            <v>22</v>
          </cell>
          <cell r="K298">
            <v>1997</v>
          </cell>
          <cell r="L298">
            <v>300</v>
          </cell>
          <cell r="M298">
            <v>2297</v>
          </cell>
          <cell r="N298">
            <v>2</v>
          </cell>
        </row>
        <row r="299">
          <cell r="B299">
            <v>3115</v>
          </cell>
          <cell r="C299" t="str">
            <v>NELSON BARBOSA</v>
          </cell>
          <cell r="D299">
            <v>1</v>
          </cell>
          <cell r="E299" t="str">
            <v>CLUBE FUTEBOL OLIVEIRA DO DOURO</v>
          </cell>
          <cell r="F299" t="str">
            <v>MAL</v>
          </cell>
          <cell r="G299" t="str">
            <v>Masc.</v>
          </cell>
          <cell r="H299">
            <v>2003</v>
          </cell>
          <cell r="I299">
            <v>37928</v>
          </cell>
          <cell r="J299">
            <v>16</v>
          </cell>
          <cell r="K299">
            <v>2003</v>
          </cell>
          <cell r="L299">
            <v>200</v>
          </cell>
          <cell r="M299">
            <v>2203</v>
          </cell>
          <cell r="N299">
            <v>2</v>
          </cell>
        </row>
        <row r="300">
          <cell r="B300">
            <v>3116</v>
          </cell>
          <cell r="C300" t="str">
            <v>PEDRO ELIAS</v>
          </cell>
          <cell r="D300">
            <v>1</v>
          </cell>
          <cell r="E300" t="str">
            <v>CLUBE FUTEBOL OLIVEIRA DO DOURO</v>
          </cell>
          <cell r="F300" t="str">
            <v>MAL</v>
          </cell>
          <cell r="G300" t="str">
            <v>Masc.</v>
          </cell>
          <cell r="H300">
            <v>1971</v>
          </cell>
          <cell r="I300">
            <v>25965</v>
          </cell>
          <cell r="J300">
            <v>48</v>
          </cell>
          <cell r="K300">
            <v>1971</v>
          </cell>
          <cell r="L300">
            <v>200</v>
          </cell>
          <cell r="M300">
            <v>2171</v>
          </cell>
          <cell r="N300">
            <v>2</v>
          </cell>
        </row>
        <row r="301">
          <cell r="B301">
            <v>3117</v>
          </cell>
          <cell r="C301" t="str">
            <v>PEDRO LOBÃO</v>
          </cell>
          <cell r="D301">
            <v>1</v>
          </cell>
          <cell r="E301" t="str">
            <v>CLUBE FUTEBOL OLIVEIRA DO DOURO</v>
          </cell>
          <cell r="F301" t="str">
            <v>MAL</v>
          </cell>
          <cell r="G301" t="str">
            <v>Masc.</v>
          </cell>
          <cell r="H301">
            <v>2002</v>
          </cell>
          <cell r="I301">
            <v>37440</v>
          </cell>
          <cell r="J301">
            <v>17</v>
          </cell>
          <cell r="K301">
            <v>2002</v>
          </cell>
          <cell r="L301">
            <v>200</v>
          </cell>
          <cell r="M301">
            <v>2202</v>
          </cell>
          <cell r="N301">
            <v>2</v>
          </cell>
        </row>
        <row r="302">
          <cell r="B302">
            <v>3118</v>
          </cell>
          <cell r="C302" t="str">
            <v>PEDRO MIRANDA</v>
          </cell>
          <cell r="D302">
            <v>1</v>
          </cell>
          <cell r="E302" t="str">
            <v>CLUBE FUTEBOL OLIVEIRA DO DOURO</v>
          </cell>
          <cell r="F302" t="str">
            <v>BENJAMIM B - MASC</v>
          </cell>
          <cell r="G302" t="str">
            <v>Masc.</v>
          </cell>
          <cell r="H302">
            <v>2009</v>
          </cell>
          <cell r="I302">
            <v>39836</v>
          </cell>
          <cell r="J302">
            <v>10</v>
          </cell>
          <cell r="K302">
            <v>2009</v>
          </cell>
          <cell r="L302">
            <v>200</v>
          </cell>
          <cell r="M302">
            <v>2209</v>
          </cell>
          <cell r="N302">
            <v>2</v>
          </cell>
        </row>
        <row r="303">
          <cell r="B303">
            <v>3119</v>
          </cell>
          <cell r="C303" t="str">
            <v>RAFAEL FARIA</v>
          </cell>
          <cell r="D303">
            <v>1</v>
          </cell>
          <cell r="E303" t="str">
            <v>CLUBE FUTEBOL OLIVEIRA DO DOURO</v>
          </cell>
          <cell r="F303" t="str">
            <v>INFANTIS - MASC</v>
          </cell>
          <cell r="G303" t="str">
            <v>Masc.</v>
          </cell>
          <cell r="H303">
            <v>2008</v>
          </cell>
          <cell r="I303">
            <v>39753</v>
          </cell>
          <cell r="J303">
            <v>11</v>
          </cell>
          <cell r="K303">
            <v>2008</v>
          </cell>
          <cell r="L303">
            <v>200</v>
          </cell>
          <cell r="M303">
            <v>2208</v>
          </cell>
          <cell r="N303">
            <v>2</v>
          </cell>
        </row>
        <row r="304">
          <cell r="B304">
            <v>3120</v>
          </cell>
          <cell r="C304" t="str">
            <v>RAFAEL RODRIGUES</v>
          </cell>
          <cell r="D304">
            <v>1</v>
          </cell>
          <cell r="E304" t="str">
            <v>CLUBE FUTEBOL OLIVEIRA DO DOURO</v>
          </cell>
          <cell r="F304" t="str">
            <v>MAL</v>
          </cell>
          <cell r="G304" t="str">
            <v>Masc.</v>
          </cell>
          <cell r="H304">
            <v>2006</v>
          </cell>
          <cell r="I304">
            <v>38902</v>
          </cell>
          <cell r="J304">
            <v>13</v>
          </cell>
          <cell r="K304">
            <v>2006</v>
          </cell>
          <cell r="L304">
            <v>200</v>
          </cell>
          <cell r="M304">
            <v>2206</v>
          </cell>
          <cell r="N304">
            <v>2</v>
          </cell>
        </row>
        <row r="305">
          <cell r="B305">
            <v>3121</v>
          </cell>
          <cell r="C305" t="str">
            <v>RAQUEL MOURÃO</v>
          </cell>
          <cell r="D305">
            <v>1</v>
          </cell>
          <cell r="E305" t="str">
            <v>CLUBE FUTEBOL OLIVEIRA DO DOURO</v>
          </cell>
          <cell r="F305" t="str">
            <v>MAL</v>
          </cell>
          <cell r="G305" t="str">
            <v>Fem.</v>
          </cell>
          <cell r="H305">
            <v>2003</v>
          </cell>
          <cell r="I305">
            <v>37939</v>
          </cell>
          <cell r="J305">
            <v>16</v>
          </cell>
          <cell r="K305">
            <v>2003</v>
          </cell>
          <cell r="L305">
            <v>300</v>
          </cell>
          <cell r="M305">
            <v>2303</v>
          </cell>
          <cell r="N305">
            <v>2</v>
          </cell>
        </row>
        <row r="306">
          <cell r="B306">
            <v>3122</v>
          </cell>
          <cell r="C306" t="str">
            <v>RAQUEL PIMENTEL</v>
          </cell>
          <cell r="D306">
            <v>1</v>
          </cell>
          <cell r="E306" t="str">
            <v>CLUBE FUTEBOL OLIVEIRA DO DOURO</v>
          </cell>
          <cell r="F306" t="str">
            <v>MAL</v>
          </cell>
          <cell r="G306" t="str">
            <v>Fem.</v>
          </cell>
          <cell r="H306">
            <v>2001</v>
          </cell>
          <cell r="I306">
            <v>37068</v>
          </cell>
          <cell r="J306">
            <v>18</v>
          </cell>
          <cell r="K306">
            <v>2001</v>
          </cell>
          <cell r="L306">
            <v>300</v>
          </cell>
          <cell r="M306">
            <v>2301</v>
          </cell>
          <cell r="N306">
            <v>2</v>
          </cell>
        </row>
        <row r="307">
          <cell r="B307">
            <v>3123</v>
          </cell>
          <cell r="C307" t="str">
            <v>RICARDO SAMAGAIO</v>
          </cell>
          <cell r="D307">
            <v>1</v>
          </cell>
          <cell r="E307" t="str">
            <v>CLUBE FUTEBOL OLIVEIRA DO DOURO</v>
          </cell>
          <cell r="F307" t="str">
            <v>MAL</v>
          </cell>
          <cell r="G307" t="str">
            <v>Masc.</v>
          </cell>
          <cell r="H307">
            <v>1974</v>
          </cell>
          <cell r="I307">
            <v>27328</v>
          </cell>
          <cell r="J307">
            <v>45</v>
          </cell>
          <cell r="K307">
            <v>1974</v>
          </cell>
          <cell r="L307">
            <v>200</v>
          </cell>
          <cell r="M307">
            <v>2174</v>
          </cell>
          <cell r="N307">
            <v>2</v>
          </cell>
        </row>
        <row r="308">
          <cell r="B308">
            <v>3124</v>
          </cell>
          <cell r="C308" t="str">
            <v>RITA ALVES</v>
          </cell>
          <cell r="D308">
            <v>1</v>
          </cell>
          <cell r="E308" t="str">
            <v>CLUBE FUTEBOL OLIVEIRA DO DOURO</v>
          </cell>
          <cell r="F308" t="str">
            <v>MAL</v>
          </cell>
          <cell r="G308" t="str">
            <v>Fem.</v>
          </cell>
          <cell r="H308">
            <v>2005</v>
          </cell>
          <cell r="I308">
            <v>38716</v>
          </cell>
          <cell r="J308">
            <v>14</v>
          </cell>
          <cell r="K308">
            <v>2005</v>
          </cell>
          <cell r="L308">
            <v>300</v>
          </cell>
          <cell r="M308">
            <v>2305</v>
          </cell>
          <cell r="N308">
            <v>2</v>
          </cell>
        </row>
        <row r="309">
          <cell r="B309">
            <v>3125</v>
          </cell>
          <cell r="C309" t="str">
            <v>RITA GOMES</v>
          </cell>
          <cell r="D309">
            <v>1</v>
          </cell>
          <cell r="E309" t="str">
            <v>CLUBE FUTEBOL OLIVEIRA DO DOURO</v>
          </cell>
          <cell r="F309" t="str">
            <v>INFANTIS - FEM</v>
          </cell>
          <cell r="G309" t="str">
            <v>Fem.</v>
          </cell>
          <cell r="H309">
            <v>2007</v>
          </cell>
          <cell r="I309">
            <v>39169</v>
          </cell>
          <cell r="J309">
            <v>12</v>
          </cell>
          <cell r="K309">
            <v>2007</v>
          </cell>
          <cell r="L309">
            <v>300</v>
          </cell>
          <cell r="M309">
            <v>2307</v>
          </cell>
          <cell r="N309">
            <v>2</v>
          </cell>
        </row>
        <row r="310">
          <cell r="B310">
            <v>3126</v>
          </cell>
          <cell r="C310" t="str">
            <v>RITA MAGALHÃES</v>
          </cell>
          <cell r="D310">
            <v>1</v>
          </cell>
          <cell r="E310" t="str">
            <v>CLUBE FUTEBOL OLIVEIRA DO DOURO</v>
          </cell>
          <cell r="F310" t="str">
            <v>MAL</v>
          </cell>
          <cell r="G310" t="str">
            <v>Fem.</v>
          </cell>
          <cell r="H310">
            <v>2005</v>
          </cell>
          <cell r="I310">
            <v>38606</v>
          </cell>
          <cell r="J310">
            <v>14</v>
          </cell>
          <cell r="K310">
            <v>2005</v>
          </cell>
          <cell r="L310">
            <v>300</v>
          </cell>
          <cell r="M310">
            <v>2305</v>
          </cell>
          <cell r="N310">
            <v>2</v>
          </cell>
        </row>
        <row r="311">
          <cell r="B311">
            <v>3127</v>
          </cell>
          <cell r="C311" t="str">
            <v>RITA SAMAGAIO</v>
          </cell>
          <cell r="D311">
            <v>1</v>
          </cell>
          <cell r="E311" t="str">
            <v>CLUBE FUTEBOL OLIVEIRA DO DOURO</v>
          </cell>
          <cell r="F311" t="str">
            <v>INFANTIS - FEM</v>
          </cell>
          <cell r="G311" t="str">
            <v>Fem.</v>
          </cell>
          <cell r="H311">
            <v>2008</v>
          </cell>
          <cell r="I311">
            <v>39645</v>
          </cell>
          <cell r="J311">
            <v>11</v>
          </cell>
          <cell r="K311">
            <v>2008</v>
          </cell>
          <cell r="L311">
            <v>300</v>
          </cell>
          <cell r="M311">
            <v>2308</v>
          </cell>
          <cell r="N311">
            <v>2</v>
          </cell>
        </row>
        <row r="312">
          <cell r="B312">
            <v>3128</v>
          </cell>
          <cell r="C312" t="str">
            <v>SALVADOR SILVA</v>
          </cell>
          <cell r="D312">
            <v>1</v>
          </cell>
          <cell r="E312" t="str">
            <v>CLUBE FUTEBOL OLIVEIRA DO DOURO</v>
          </cell>
          <cell r="F312" t="str">
            <v>MAL</v>
          </cell>
          <cell r="G312" t="str">
            <v>Masc.</v>
          </cell>
          <cell r="H312">
            <v>1972</v>
          </cell>
          <cell r="I312">
            <v>26554</v>
          </cell>
          <cell r="J312">
            <v>47</v>
          </cell>
          <cell r="K312">
            <v>1972</v>
          </cell>
          <cell r="L312">
            <v>200</v>
          </cell>
          <cell r="M312">
            <v>2172</v>
          </cell>
          <cell r="N312">
            <v>2</v>
          </cell>
        </row>
        <row r="313">
          <cell r="B313">
            <v>3129</v>
          </cell>
          <cell r="C313" t="str">
            <v>SANDRA BORGES</v>
          </cell>
          <cell r="D313">
            <v>1</v>
          </cell>
          <cell r="E313" t="str">
            <v>CLUBE FUTEBOL OLIVEIRA DO DOURO</v>
          </cell>
          <cell r="F313" t="str">
            <v>MAL</v>
          </cell>
          <cell r="G313" t="str">
            <v>Fem.</v>
          </cell>
          <cell r="H313">
            <v>1983</v>
          </cell>
          <cell r="I313">
            <v>30635</v>
          </cell>
          <cell r="J313">
            <v>36</v>
          </cell>
          <cell r="K313">
            <v>1983</v>
          </cell>
          <cell r="L313">
            <v>300</v>
          </cell>
          <cell r="M313">
            <v>2283</v>
          </cell>
          <cell r="N313">
            <v>2</v>
          </cell>
        </row>
        <row r="314">
          <cell r="B314">
            <v>3130</v>
          </cell>
          <cell r="C314" t="str">
            <v>SANDRA SILVA</v>
          </cell>
          <cell r="D314">
            <v>1</v>
          </cell>
          <cell r="E314" t="str">
            <v>CLUBE FUTEBOL OLIVEIRA DO DOURO</v>
          </cell>
          <cell r="F314" t="str">
            <v>MAL</v>
          </cell>
          <cell r="G314" t="str">
            <v>Fem.</v>
          </cell>
          <cell r="H314">
            <v>1975</v>
          </cell>
          <cell r="I314">
            <v>27658</v>
          </cell>
          <cell r="J314">
            <v>44</v>
          </cell>
          <cell r="K314">
            <v>1975</v>
          </cell>
          <cell r="L314">
            <v>300</v>
          </cell>
          <cell r="M314">
            <v>2275</v>
          </cell>
          <cell r="N314">
            <v>2</v>
          </cell>
        </row>
        <row r="315">
          <cell r="B315">
            <v>3131</v>
          </cell>
          <cell r="C315" t="str">
            <v>SANDRO BAESSA</v>
          </cell>
          <cell r="D315">
            <v>1</v>
          </cell>
          <cell r="E315" t="str">
            <v>CLUBE FUTEBOL OLIVEIRA DO DOURO</v>
          </cell>
          <cell r="F315" t="str">
            <v>MAL</v>
          </cell>
          <cell r="G315" t="str">
            <v>Masc.</v>
          </cell>
          <cell r="H315">
            <v>1999</v>
          </cell>
          <cell r="I315">
            <v>36248</v>
          </cell>
          <cell r="J315">
            <v>20</v>
          </cell>
          <cell r="K315">
            <v>1999</v>
          </cell>
          <cell r="L315">
            <v>200</v>
          </cell>
          <cell r="M315">
            <v>2199</v>
          </cell>
          <cell r="N315">
            <v>2</v>
          </cell>
        </row>
        <row r="316">
          <cell r="B316">
            <v>3132</v>
          </cell>
          <cell r="C316" t="str">
            <v>SARA SANTOS</v>
          </cell>
          <cell r="D316">
            <v>1</v>
          </cell>
          <cell r="E316" t="str">
            <v>CLUBE FUTEBOL OLIVEIRA DO DOURO</v>
          </cell>
          <cell r="F316" t="str">
            <v>BENJAMIM B - FEM</v>
          </cell>
          <cell r="G316" t="str">
            <v>Fem.</v>
          </cell>
          <cell r="H316">
            <v>2009</v>
          </cell>
          <cell r="I316">
            <v>39930</v>
          </cell>
          <cell r="J316">
            <v>10</v>
          </cell>
          <cell r="K316">
            <v>2009</v>
          </cell>
          <cell r="L316">
            <v>300</v>
          </cell>
          <cell r="M316">
            <v>2309</v>
          </cell>
          <cell r="N316">
            <v>2</v>
          </cell>
        </row>
        <row r="317">
          <cell r="B317">
            <v>3133</v>
          </cell>
          <cell r="C317" t="str">
            <v>SIMÃO CACHEIRA</v>
          </cell>
          <cell r="D317">
            <v>1</v>
          </cell>
          <cell r="E317" t="str">
            <v>CLUBE FUTEBOL OLIVEIRA DO DOURO</v>
          </cell>
          <cell r="F317" t="str">
            <v>MAL</v>
          </cell>
          <cell r="G317" t="str">
            <v>Masc.</v>
          </cell>
          <cell r="H317">
            <v>2005</v>
          </cell>
          <cell r="I317">
            <v>38715</v>
          </cell>
          <cell r="J317">
            <v>14</v>
          </cell>
          <cell r="K317">
            <v>2005</v>
          </cell>
          <cell r="L317">
            <v>200</v>
          </cell>
          <cell r="M317">
            <v>2205</v>
          </cell>
          <cell r="N317">
            <v>2</v>
          </cell>
        </row>
        <row r="318">
          <cell r="B318">
            <v>3134</v>
          </cell>
          <cell r="C318" t="str">
            <v>SOFIA PANTAROTTO</v>
          </cell>
          <cell r="D318">
            <v>1</v>
          </cell>
          <cell r="E318" t="str">
            <v>CLUBE FUTEBOL OLIVEIRA DO DOURO</v>
          </cell>
          <cell r="F318" t="str">
            <v>BENJAMIM B - FEM</v>
          </cell>
          <cell r="G318" t="str">
            <v>Fem.</v>
          </cell>
          <cell r="H318">
            <v>2009</v>
          </cell>
          <cell r="I318">
            <v>39943</v>
          </cell>
          <cell r="J318">
            <v>10</v>
          </cell>
          <cell r="K318">
            <v>2009</v>
          </cell>
          <cell r="L318">
            <v>300</v>
          </cell>
          <cell r="M318">
            <v>2309</v>
          </cell>
          <cell r="N318">
            <v>2</v>
          </cell>
        </row>
        <row r="319">
          <cell r="B319">
            <v>3135</v>
          </cell>
          <cell r="C319" t="str">
            <v>SÓNIA SANTOS</v>
          </cell>
          <cell r="D319">
            <v>1</v>
          </cell>
          <cell r="E319" t="str">
            <v>CLUBE FUTEBOL OLIVEIRA DO DOURO</v>
          </cell>
          <cell r="F319" t="str">
            <v>MAL</v>
          </cell>
          <cell r="G319" t="str">
            <v>Fem.</v>
          </cell>
          <cell r="H319">
            <v>1974</v>
          </cell>
          <cell r="I319">
            <v>27244</v>
          </cell>
          <cell r="J319">
            <v>45</v>
          </cell>
          <cell r="K319">
            <v>1974</v>
          </cell>
          <cell r="L319">
            <v>300</v>
          </cell>
          <cell r="M319">
            <v>2274</v>
          </cell>
          <cell r="N319">
            <v>2</v>
          </cell>
        </row>
        <row r="320">
          <cell r="B320">
            <v>3136</v>
          </cell>
          <cell r="C320" t="str">
            <v>TIAGO LOPES</v>
          </cell>
          <cell r="D320">
            <v>1</v>
          </cell>
          <cell r="E320" t="str">
            <v>CLUBE FUTEBOL OLIVEIRA DO DOURO</v>
          </cell>
          <cell r="F320" t="str">
            <v>BENJAMIM A - MASC</v>
          </cell>
          <cell r="G320" t="str">
            <v>Masc.</v>
          </cell>
          <cell r="H320">
            <v>2011</v>
          </cell>
          <cell r="I320">
            <v>40670</v>
          </cell>
          <cell r="J320">
            <v>8</v>
          </cell>
          <cell r="K320">
            <v>2011</v>
          </cell>
          <cell r="L320">
            <v>200</v>
          </cell>
          <cell r="M320">
            <v>2211</v>
          </cell>
          <cell r="N320">
            <v>2</v>
          </cell>
        </row>
        <row r="321">
          <cell r="B321">
            <v>3137</v>
          </cell>
          <cell r="C321" t="str">
            <v>TIAGO RIBEIRO</v>
          </cell>
          <cell r="D321">
            <v>1</v>
          </cell>
          <cell r="E321" t="str">
            <v>CLUBE FUTEBOL OLIVEIRA DO DOURO</v>
          </cell>
          <cell r="F321" t="str">
            <v>BENJAMIM B - MASC</v>
          </cell>
          <cell r="G321" t="str">
            <v>Masc.</v>
          </cell>
          <cell r="H321">
            <v>2009</v>
          </cell>
          <cell r="I321">
            <v>40011</v>
          </cell>
          <cell r="J321">
            <v>10</v>
          </cell>
          <cell r="K321">
            <v>2009</v>
          </cell>
          <cell r="L321">
            <v>200</v>
          </cell>
          <cell r="M321">
            <v>2209</v>
          </cell>
          <cell r="N321">
            <v>2</v>
          </cell>
        </row>
        <row r="322">
          <cell r="B322">
            <v>3138</v>
          </cell>
          <cell r="C322" t="str">
            <v>TOMÁS ALVES</v>
          </cell>
          <cell r="D322">
            <v>1</v>
          </cell>
          <cell r="E322" t="str">
            <v>CLUBE FUTEBOL OLIVEIRA DO DOURO</v>
          </cell>
          <cell r="F322" t="str">
            <v>MAL</v>
          </cell>
          <cell r="G322" t="str">
            <v>Masc.</v>
          </cell>
          <cell r="H322">
            <v>2004</v>
          </cell>
          <cell r="I322">
            <v>38059</v>
          </cell>
          <cell r="J322">
            <v>15</v>
          </cell>
          <cell r="K322">
            <v>2004</v>
          </cell>
          <cell r="L322">
            <v>200</v>
          </cell>
          <cell r="M322">
            <v>2204</v>
          </cell>
          <cell r="N322">
            <v>2</v>
          </cell>
        </row>
        <row r="323">
          <cell r="B323">
            <v>3139</v>
          </cell>
          <cell r="C323" t="str">
            <v>TOMÁS HEWAGE</v>
          </cell>
          <cell r="D323">
            <v>1</v>
          </cell>
          <cell r="E323" t="str">
            <v>CLUBE FUTEBOL OLIVEIRA DO DOURO</v>
          </cell>
          <cell r="F323" t="str">
            <v>INFANTIS - MASC</v>
          </cell>
          <cell r="G323" t="str">
            <v>Masc.</v>
          </cell>
          <cell r="H323">
            <v>2007</v>
          </cell>
          <cell r="I323">
            <v>39290</v>
          </cell>
          <cell r="J323">
            <v>12</v>
          </cell>
          <cell r="K323">
            <v>2007</v>
          </cell>
          <cell r="L323">
            <v>200</v>
          </cell>
          <cell r="M323">
            <v>2207</v>
          </cell>
          <cell r="N323">
            <v>2</v>
          </cell>
        </row>
        <row r="324">
          <cell r="B324">
            <v>3140</v>
          </cell>
          <cell r="C324" t="str">
            <v>VERA MONTEIRO</v>
          </cell>
          <cell r="D324">
            <v>1</v>
          </cell>
          <cell r="E324" t="str">
            <v>CLUBE FUTEBOL OLIVEIRA DO DOURO</v>
          </cell>
          <cell r="F324" t="str">
            <v>MAL</v>
          </cell>
          <cell r="G324" t="str">
            <v>Fem.</v>
          </cell>
          <cell r="H324">
            <v>2002</v>
          </cell>
          <cell r="I324">
            <v>37575</v>
          </cell>
          <cell r="J324">
            <v>17</v>
          </cell>
          <cell r="K324">
            <v>2002</v>
          </cell>
          <cell r="L324">
            <v>300</v>
          </cell>
          <cell r="M324">
            <v>2302</v>
          </cell>
          <cell r="N324">
            <v>2</v>
          </cell>
        </row>
        <row r="325">
          <cell r="B325">
            <v>3141</v>
          </cell>
          <cell r="C325" t="str">
            <v>CARLOS TEIXEIRA</v>
          </cell>
          <cell r="D325">
            <v>2</v>
          </cell>
          <cell r="E325" t="str">
            <v>CLUBE DE ATLETISMO DO TÂMEGA</v>
          </cell>
          <cell r="F325" t="str">
            <v>MAL</v>
          </cell>
          <cell r="G325" t="str">
            <v>Masc.</v>
          </cell>
          <cell r="H325">
            <v>1981</v>
          </cell>
          <cell r="I325">
            <v>29623</v>
          </cell>
          <cell r="J325">
            <v>38</v>
          </cell>
          <cell r="K325">
            <v>1981</v>
          </cell>
          <cell r="L325">
            <v>200</v>
          </cell>
          <cell r="M325">
            <v>2181</v>
          </cell>
          <cell r="N325">
            <v>2</v>
          </cell>
        </row>
        <row r="326">
          <cell r="B326">
            <v>3142</v>
          </cell>
          <cell r="C326" t="str">
            <v>ALEXANDRE GUEDES</v>
          </cell>
          <cell r="D326">
            <v>3</v>
          </cell>
          <cell r="E326" t="str">
            <v>AS. REC. LUZ VIDA GONDOMARENSE</v>
          </cell>
          <cell r="F326" t="str">
            <v>MAL</v>
          </cell>
          <cell r="G326" t="str">
            <v>Masc.</v>
          </cell>
          <cell r="H326">
            <v>2001</v>
          </cell>
          <cell r="I326">
            <v>37131</v>
          </cell>
          <cell r="J326">
            <v>18</v>
          </cell>
          <cell r="K326">
            <v>2001</v>
          </cell>
          <cell r="L326">
            <v>200</v>
          </cell>
          <cell r="M326">
            <v>2201</v>
          </cell>
          <cell r="N326">
            <v>2</v>
          </cell>
        </row>
        <row r="327">
          <cell r="B327">
            <v>3143</v>
          </cell>
          <cell r="C327" t="str">
            <v>ANA FARIA</v>
          </cell>
          <cell r="D327">
            <v>3</v>
          </cell>
          <cell r="E327" t="str">
            <v>AS. REC. LUZ VIDA GONDOMARENSE</v>
          </cell>
          <cell r="F327" t="str">
            <v>MAL</v>
          </cell>
          <cell r="G327" t="str">
            <v>Fem.</v>
          </cell>
          <cell r="H327">
            <v>2003</v>
          </cell>
          <cell r="I327">
            <v>37709</v>
          </cell>
          <cell r="J327">
            <v>16</v>
          </cell>
          <cell r="K327">
            <v>2003</v>
          </cell>
          <cell r="L327">
            <v>300</v>
          </cell>
          <cell r="M327">
            <v>2303</v>
          </cell>
          <cell r="N327">
            <v>2</v>
          </cell>
        </row>
        <row r="328">
          <cell r="B328">
            <v>3144</v>
          </cell>
          <cell r="C328" t="str">
            <v>ANA NEVES</v>
          </cell>
          <cell r="D328">
            <v>3</v>
          </cell>
          <cell r="E328" t="str">
            <v>AS. REC. LUZ VIDA GONDOMARENSE</v>
          </cell>
          <cell r="F328" t="str">
            <v>MAL</v>
          </cell>
          <cell r="G328" t="str">
            <v>Fem.</v>
          </cell>
          <cell r="H328">
            <v>2001</v>
          </cell>
          <cell r="I328">
            <v>36992</v>
          </cell>
          <cell r="J328">
            <v>18</v>
          </cell>
          <cell r="K328">
            <v>2001</v>
          </cell>
          <cell r="L328">
            <v>300</v>
          </cell>
          <cell r="M328">
            <v>2301</v>
          </cell>
          <cell r="N328">
            <v>2</v>
          </cell>
        </row>
        <row r="329">
          <cell r="B329">
            <v>3145</v>
          </cell>
          <cell r="C329" t="str">
            <v>ANDREIA AZEVEDO</v>
          </cell>
          <cell r="D329">
            <v>3</v>
          </cell>
          <cell r="E329" t="str">
            <v>AS. REC. LUZ VIDA GONDOMARENSE</v>
          </cell>
          <cell r="F329" t="str">
            <v>MAL</v>
          </cell>
          <cell r="G329" t="str">
            <v>Fem.</v>
          </cell>
          <cell r="H329">
            <v>1996</v>
          </cell>
          <cell r="I329">
            <v>35311</v>
          </cell>
          <cell r="J329">
            <v>23</v>
          </cell>
          <cell r="K329">
            <v>1996</v>
          </cell>
          <cell r="L329">
            <v>300</v>
          </cell>
          <cell r="M329">
            <v>2296</v>
          </cell>
          <cell r="N329">
            <v>2</v>
          </cell>
        </row>
        <row r="330">
          <cell r="B330">
            <v>3146</v>
          </cell>
          <cell r="C330" t="str">
            <v>BÁRBARA MAGALHÃES</v>
          </cell>
          <cell r="D330">
            <v>3</v>
          </cell>
          <cell r="E330" t="str">
            <v>AS. REC. LUZ VIDA GONDOMARENSE</v>
          </cell>
          <cell r="F330" t="str">
            <v>MAL</v>
          </cell>
          <cell r="G330" t="str">
            <v>Fem.</v>
          </cell>
          <cell r="H330">
            <v>2001</v>
          </cell>
          <cell r="I330">
            <v>36929</v>
          </cell>
          <cell r="J330">
            <v>18</v>
          </cell>
          <cell r="K330">
            <v>2001</v>
          </cell>
          <cell r="L330">
            <v>300</v>
          </cell>
          <cell r="M330">
            <v>2301</v>
          </cell>
          <cell r="N330">
            <v>2</v>
          </cell>
        </row>
        <row r="331">
          <cell r="B331">
            <v>3147</v>
          </cell>
          <cell r="C331" t="str">
            <v>BEATRIZ ROCHA</v>
          </cell>
          <cell r="D331">
            <v>3</v>
          </cell>
          <cell r="E331" t="str">
            <v>AS. REC. LUZ VIDA GONDOMARENSE</v>
          </cell>
          <cell r="F331" t="str">
            <v>MAL</v>
          </cell>
          <cell r="G331" t="str">
            <v>Fem.</v>
          </cell>
          <cell r="H331">
            <v>2001</v>
          </cell>
          <cell r="I331">
            <v>36945</v>
          </cell>
          <cell r="J331">
            <v>18</v>
          </cell>
          <cell r="K331">
            <v>2001</v>
          </cell>
          <cell r="L331">
            <v>300</v>
          </cell>
          <cell r="M331">
            <v>2301</v>
          </cell>
          <cell r="N331">
            <v>2</v>
          </cell>
        </row>
        <row r="332">
          <cell r="B332">
            <v>3148</v>
          </cell>
          <cell r="C332" t="str">
            <v>BEATRIZ ROCHA</v>
          </cell>
          <cell r="D332">
            <v>3</v>
          </cell>
          <cell r="E332" t="str">
            <v>AS. REC. LUZ VIDA GONDOMARENSE</v>
          </cell>
          <cell r="F332" t="str">
            <v>MAL</v>
          </cell>
          <cell r="G332" t="str">
            <v>Fem.</v>
          </cell>
          <cell r="H332">
            <v>2005</v>
          </cell>
          <cell r="I332">
            <v>38377</v>
          </cell>
          <cell r="J332">
            <v>14</v>
          </cell>
          <cell r="K332">
            <v>2005</v>
          </cell>
          <cell r="L332">
            <v>300</v>
          </cell>
          <cell r="M332">
            <v>2305</v>
          </cell>
          <cell r="N332">
            <v>2</v>
          </cell>
        </row>
        <row r="333">
          <cell r="B333">
            <v>3149</v>
          </cell>
          <cell r="C333" t="str">
            <v xml:space="preserve">CARLA MACHADO </v>
          </cell>
          <cell r="D333">
            <v>3</v>
          </cell>
          <cell r="E333" t="str">
            <v>AS. REC. LUZ VIDA GONDOMARENSE</v>
          </cell>
          <cell r="F333" t="str">
            <v>MAL</v>
          </cell>
          <cell r="G333" t="str">
            <v>Fem.</v>
          </cell>
          <cell r="H333">
            <v>1970</v>
          </cell>
          <cell r="I333">
            <v>25601</v>
          </cell>
          <cell r="J333">
            <v>49</v>
          </cell>
          <cell r="K333">
            <v>1970</v>
          </cell>
          <cell r="L333">
            <v>300</v>
          </cell>
          <cell r="M333">
            <v>2270</v>
          </cell>
          <cell r="N333">
            <v>2</v>
          </cell>
        </row>
        <row r="334">
          <cell r="B334">
            <v>3150</v>
          </cell>
          <cell r="C334" t="str">
            <v>DANIEL SILVA</v>
          </cell>
          <cell r="D334">
            <v>3</v>
          </cell>
          <cell r="E334" t="str">
            <v>AS. REC. LUZ VIDA GONDOMARENSE</v>
          </cell>
          <cell r="F334" t="str">
            <v>MAL</v>
          </cell>
          <cell r="G334" t="str">
            <v>Masc.</v>
          </cell>
          <cell r="H334">
            <v>2001</v>
          </cell>
          <cell r="I334">
            <v>37154</v>
          </cell>
          <cell r="J334">
            <v>18</v>
          </cell>
          <cell r="K334">
            <v>2001</v>
          </cell>
          <cell r="L334">
            <v>200</v>
          </cell>
          <cell r="M334">
            <v>2201</v>
          </cell>
          <cell r="N334">
            <v>2</v>
          </cell>
        </row>
        <row r="335">
          <cell r="B335">
            <v>3151</v>
          </cell>
          <cell r="C335" t="str">
            <v>DANIELA CASTRO</v>
          </cell>
          <cell r="D335">
            <v>3</v>
          </cell>
          <cell r="E335" t="str">
            <v>AS. REC. LUZ VIDA GONDOMARENSE</v>
          </cell>
          <cell r="F335" t="str">
            <v>MAL</v>
          </cell>
          <cell r="G335" t="str">
            <v>Fem.</v>
          </cell>
          <cell r="H335">
            <v>2002</v>
          </cell>
          <cell r="I335">
            <v>37583</v>
          </cell>
          <cell r="J335">
            <v>17</v>
          </cell>
          <cell r="K335">
            <v>2002</v>
          </cell>
          <cell r="L335">
            <v>300</v>
          </cell>
          <cell r="M335">
            <v>2302</v>
          </cell>
          <cell r="N335">
            <v>2</v>
          </cell>
        </row>
        <row r="336">
          <cell r="B336">
            <v>3152</v>
          </cell>
          <cell r="C336" t="str">
            <v>ELISABETE SANTOS</v>
          </cell>
          <cell r="D336">
            <v>3</v>
          </cell>
          <cell r="E336" t="str">
            <v>AS. REC. LUZ VIDA GONDOMARENSE</v>
          </cell>
          <cell r="F336" t="str">
            <v>MAL</v>
          </cell>
          <cell r="G336" t="str">
            <v>Fem.</v>
          </cell>
          <cell r="H336">
            <v>1977</v>
          </cell>
          <cell r="I336">
            <v>28248</v>
          </cell>
          <cell r="J336">
            <v>42</v>
          </cell>
          <cell r="K336">
            <v>1977</v>
          </cell>
          <cell r="L336">
            <v>300</v>
          </cell>
          <cell r="M336">
            <v>2277</v>
          </cell>
          <cell r="N336">
            <v>2</v>
          </cell>
        </row>
        <row r="337">
          <cell r="B337">
            <v>3153</v>
          </cell>
          <cell r="C337" t="str">
            <v>FILIPA MATOS</v>
          </cell>
          <cell r="D337">
            <v>3</v>
          </cell>
          <cell r="E337" t="str">
            <v>AS. REC. LUZ VIDA GONDOMARENSE</v>
          </cell>
          <cell r="F337" t="str">
            <v>MAL</v>
          </cell>
          <cell r="G337" t="str">
            <v>Fem.</v>
          </cell>
          <cell r="H337">
            <v>2005</v>
          </cell>
          <cell r="I337">
            <v>38584</v>
          </cell>
          <cell r="J337">
            <v>14</v>
          </cell>
          <cell r="K337">
            <v>2005</v>
          </cell>
          <cell r="L337">
            <v>300</v>
          </cell>
          <cell r="M337">
            <v>2305</v>
          </cell>
          <cell r="N337">
            <v>2</v>
          </cell>
        </row>
        <row r="338">
          <cell r="B338">
            <v>3154</v>
          </cell>
          <cell r="C338" t="str">
            <v>FILIPA MENDES</v>
          </cell>
          <cell r="D338">
            <v>3</v>
          </cell>
          <cell r="E338" t="str">
            <v>AS. REC. LUZ VIDA GONDOMARENSE</v>
          </cell>
          <cell r="F338" t="str">
            <v>INFANTIS - FEM</v>
          </cell>
          <cell r="G338" t="str">
            <v>Fem.</v>
          </cell>
          <cell r="H338">
            <v>2007</v>
          </cell>
          <cell r="I338">
            <v>39142</v>
          </cell>
          <cell r="J338">
            <v>12</v>
          </cell>
          <cell r="K338">
            <v>2007</v>
          </cell>
          <cell r="L338">
            <v>300</v>
          </cell>
          <cell r="M338">
            <v>2307</v>
          </cell>
          <cell r="N338">
            <v>2</v>
          </cell>
        </row>
        <row r="339">
          <cell r="B339">
            <v>3155</v>
          </cell>
          <cell r="C339" t="str">
            <v>FRANCISCO COUTO</v>
          </cell>
          <cell r="D339">
            <v>3</v>
          </cell>
          <cell r="E339" t="str">
            <v>AS. REC. LUZ VIDA GONDOMARENSE</v>
          </cell>
          <cell r="F339" t="str">
            <v>INFANTIS - MASC</v>
          </cell>
          <cell r="G339" t="str">
            <v>Masc.</v>
          </cell>
          <cell r="H339">
            <v>2007</v>
          </cell>
          <cell r="I339">
            <v>39084</v>
          </cell>
          <cell r="J339">
            <v>12</v>
          </cell>
          <cell r="K339">
            <v>2007</v>
          </cell>
          <cell r="L339">
            <v>200</v>
          </cell>
          <cell r="M339">
            <v>2207</v>
          </cell>
          <cell r="N339">
            <v>2</v>
          </cell>
        </row>
        <row r="340">
          <cell r="B340">
            <v>3156</v>
          </cell>
          <cell r="C340" t="str">
            <v>GONÇALO PEREIRA</v>
          </cell>
          <cell r="D340">
            <v>3</v>
          </cell>
          <cell r="E340" t="str">
            <v>AS. REC. LUZ VIDA GONDOMARENSE</v>
          </cell>
          <cell r="F340" t="str">
            <v>MAL</v>
          </cell>
          <cell r="G340" t="str">
            <v>Masc.</v>
          </cell>
          <cell r="H340">
            <v>2005</v>
          </cell>
          <cell r="I340">
            <v>38654</v>
          </cell>
          <cell r="J340">
            <v>14</v>
          </cell>
          <cell r="K340">
            <v>2005</v>
          </cell>
          <cell r="L340">
            <v>200</v>
          </cell>
          <cell r="M340">
            <v>2205</v>
          </cell>
          <cell r="N340">
            <v>2</v>
          </cell>
        </row>
        <row r="341">
          <cell r="B341">
            <v>3157</v>
          </cell>
          <cell r="C341" t="str">
            <v>HENRIQUE NEVES</v>
          </cell>
          <cell r="D341">
            <v>3</v>
          </cell>
          <cell r="E341" t="str">
            <v>AS. REC. LUZ VIDA GONDOMARENSE</v>
          </cell>
          <cell r="F341" t="str">
            <v>MAL</v>
          </cell>
          <cell r="G341" t="str">
            <v>Masc.</v>
          </cell>
          <cell r="H341">
            <v>2001</v>
          </cell>
          <cell r="I341">
            <v>37054</v>
          </cell>
          <cell r="J341">
            <v>18</v>
          </cell>
          <cell r="K341">
            <v>2001</v>
          </cell>
          <cell r="L341">
            <v>200</v>
          </cell>
          <cell r="M341">
            <v>2201</v>
          </cell>
          <cell r="N341">
            <v>2</v>
          </cell>
        </row>
        <row r="342">
          <cell r="B342">
            <v>3158</v>
          </cell>
          <cell r="C342" t="str">
            <v>HUGO MARTIM</v>
          </cell>
          <cell r="D342">
            <v>3</v>
          </cell>
          <cell r="E342" t="str">
            <v>AS. REC. LUZ VIDA GONDOMARENSE</v>
          </cell>
          <cell r="F342" t="str">
            <v>INFANTIS - MASC</v>
          </cell>
          <cell r="G342" t="str">
            <v>Masc.</v>
          </cell>
          <cell r="H342">
            <v>2008</v>
          </cell>
          <cell r="I342">
            <v>39744</v>
          </cell>
          <cell r="J342">
            <v>11</v>
          </cell>
          <cell r="K342">
            <v>2008</v>
          </cell>
          <cell r="L342">
            <v>200</v>
          </cell>
          <cell r="M342">
            <v>2208</v>
          </cell>
          <cell r="N342">
            <v>2</v>
          </cell>
        </row>
        <row r="343">
          <cell r="B343">
            <v>3159</v>
          </cell>
          <cell r="C343" t="str">
            <v>INÊS SARMENTO</v>
          </cell>
          <cell r="D343">
            <v>3</v>
          </cell>
          <cell r="E343" t="str">
            <v>AS. REC. LUZ VIDA GONDOMARENSE</v>
          </cell>
          <cell r="F343" t="str">
            <v>INFANTIS - FEM</v>
          </cell>
          <cell r="G343" t="str">
            <v>Fem.</v>
          </cell>
          <cell r="H343">
            <v>2007</v>
          </cell>
          <cell r="I343">
            <v>39107</v>
          </cell>
          <cell r="J343">
            <v>12</v>
          </cell>
          <cell r="K343">
            <v>2007</v>
          </cell>
          <cell r="L343">
            <v>300</v>
          </cell>
          <cell r="M343">
            <v>2307</v>
          </cell>
          <cell r="N343">
            <v>2</v>
          </cell>
        </row>
        <row r="344">
          <cell r="B344">
            <v>3160</v>
          </cell>
          <cell r="C344" t="str">
            <v>JANINE VAZ AIMÉ</v>
          </cell>
          <cell r="D344">
            <v>3</v>
          </cell>
          <cell r="E344" t="str">
            <v>AS. REC. LUZ VIDA GONDOMARENSE</v>
          </cell>
          <cell r="F344" t="str">
            <v>MAL</v>
          </cell>
          <cell r="G344" t="str">
            <v>Fem.</v>
          </cell>
          <cell r="H344">
            <v>2005</v>
          </cell>
          <cell r="I344">
            <v>38519</v>
          </cell>
          <cell r="J344">
            <v>14</v>
          </cell>
          <cell r="K344">
            <v>2005</v>
          </cell>
          <cell r="L344">
            <v>300</v>
          </cell>
          <cell r="M344">
            <v>2305</v>
          </cell>
          <cell r="N344">
            <v>2</v>
          </cell>
        </row>
        <row r="345">
          <cell r="B345">
            <v>3161</v>
          </cell>
          <cell r="C345" t="str">
            <v>JOÃO MAGALHÃES</v>
          </cell>
          <cell r="D345">
            <v>3</v>
          </cell>
          <cell r="E345" t="str">
            <v>AS. REC. LUZ VIDA GONDOMARENSE</v>
          </cell>
          <cell r="F345" t="str">
            <v>INFANTIS - MASC</v>
          </cell>
          <cell r="G345" t="str">
            <v>Masc.</v>
          </cell>
          <cell r="H345">
            <v>2008</v>
          </cell>
          <cell r="I345">
            <v>39526</v>
          </cell>
          <cell r="J345">
            <v>11</v>
          </cell>
          <cell r="K345">
            <v>2008</v>
          </cell>
          <cell r="L345">
            <v>200</v>
          </cell>
          <cell r="M345">
            <v>2208</v>
          </cell>
          <cell r="N345">
            <v>2</v>
          </cell>
        </row>
        <row r="346">
          <cell r="B346">
            <v>3162</v>
          </cell>
          <cell r="C346" t="str">
            <v>JOSÉ PARDAL</v>
          </cell>
          <cell r="D346">
            <v>3</v>
          </cell>
          <cell r="E346" t="str">
            <v>AS. REC. LUZ VIDA GONDOMARENSE</v>
          </cell>
          <cell r="F346" t="str">
            <v>MAL</v>
          </cell>
          <cell r="G346" t="str">
            <v>Masc.</v>
          </cell>
          <cell r="H346">
            <v>2003</v>
          </cell>
          <cell r="I346">
            <v>37914</v>
          </cell>
          <cell r="J346">
            <v>16</v>
          </cell>
          <cell r="K346">
            <v>2003</v>
          </cell>
          <cell r="L346">
            <v>200</v>
          </cell>
          <cell r="M346">
            <v>2203</v>
          </cell>
          <cell r="N346">
            <v>2</v>
          </cell>
        </row>
        <row r="347">
          <cell r="B347">
            <v>3163</v>
          </cell>
          <cell r="C347" t="str">
            <v>JULIANA CARVALHO</v>
          </cell>
          <cell r="D347">
            <v>3</v>
          </cell>
          <cell r="E347" t="str">
            <v>AS. REC. LUZ VIDA GONDOMARENSE</v>
          </cell>
          <cell r="F347" t="str">
            <v>MAL</v>
          </cell>
          <cell r="G347" t="str">
            <v>Fem.</v>
          </cell>
          <cell r="H347">
            <v>2003</v>
          </cell>
          <cell r="I347">
            <v>37804</v>
          </cell>
          <cell r="J347">
            <v>16</v>
          </cell>
          <cell r="K347">
            <v>2003</v>
          </cell>
          <cell r="L347">
            <v>300</v>
          </cell>
          <cell r="M347">
            <v>2303</v>
          </cell>
          <cell r="N347">
            <v>2</v>
          </cell>
        </row>
        <row r="348">
          <cell r="B348">
            <v>3164</v>
          </cell>
          <cell r="C348" t="str">
            <v>LARA MACHADO</v>
          </cell>
          <cell r="D348">
            <v>3</v>
          </cell>
          <cell r="E348" t="str">
            <v>AS. REC. LUZ VIDA GONDOMARENSE</v>
          </cell>
          <cell r="F348" t="str">
            <v>MAL</v>
          </cell>
          <cell r="G348" t="str">
            <v>Fem.</v>
          </cell>
          <cell r="H348">
            <v>2006</v>
          </cell>
          <cell r="I348">
            <v>38912</v>
          </cell>
          <cell r="J348">
            <v>13</v>
          </cell>
          <cell r="K348">
            <v>2006</v>
          </cell>
          <cell r="L348">
            <v>300</v>
          </cell>
          <cell r="M348">
            <v>2306</v>
          </cell>
          <cell r="N348">
            <v>2</v>
          </cell>
        </row>
        <row r="349">
          <cell r="B349">
            <v>3165</v>
          </cell>
          <cell r="C349" t="str">
            <v>LEONOR BARBOSA</v>
          </cell>
          <cell r="D349">
            <v>3</v>
          </cell>
          <cell r="E349" t="str">
            <v>AS. REC. LUZ VIDA GONDOMARENSE</v>
          </cell>
          <cell r="F349" t="str">
            <v>BENJAMIM B - FEM</v>
          </cell>
          <cell r="G349" t="str">
            <v>Fem.</v>
          </cell>
          <cell r="H349">
            <v>2009</v>
          </cell>
          <cell r="I349">
            <v>40016</v>
          </cell>
          <cell r="J349">
            <v>10</v>
          </cell>
          <cell r="K349">
            <v>2009</v>
          </cell>
          <cell r="L349">
            <v>300</v>
          </cell>
          <cell r="M349">
            <v>2309</v>
          </cell>
          <cell r="N349">
            <v>2</v>
          </cell>
        </row>
        <row r="350">
          <cell r="B350">
            <v>3166</v>
          </cell>
          <cell r="C350" t="str">
            <v>LOURDES FERNANDES</v>
          </cell>
          <cell r="D350">
            <v>3</v>
          </cell>
          <cell r="E350" t="str">
            <v>AS. REC. LUZ VIDA GONDOMARENSE</v>
          </cell>
          <cell r="F350" t="str">
            <v>MAL</v>
          </cell>
          <cell r="G350" t="str">
            <v>Fem.</v>
          </cell>
          <cell r="H350">
            <v>2005</v>
          </cell>
          <cell r="I350">
            <v>38437</v>
          </cell>
          <cell r="J350">
            <v>14</v>
          </cell>
          <cell r="K350">
            <v>2005</v>
          </cell>
          <cell r="L350">
            <v>300</v>
          </cell>
          <cell r="M350">
            <v>2305</v>
          </cell>
          <cell r="N350">
            <v>2</v>
          </cell>
        </row>
        <row r="351">
          <cell r="B351">
            <v>3167</v>
          </cell>
          <cell r="C351" t="str">
            <v>LUÍS REIS</v>
          </cell>
          <cell r="D351">
            <v>3</v>
          </cell>
          <cell r="E351" t="str">
            <v>AS. REC. LUZ VIDA GONDOMARENSE</v>
          </cell>
          <cell r="F351" t="str">
            <v>MAL</v>
          </cell>
          <cell r="G351" t="str">
            <v>Masc.</v>
          </cell>
          <cell r="H351">
            <v>2002</v>
          </cell>
          <cell r="I351">
            <v>37438</v>
          </cell>
          <cell r="J351">
            <v>17</v>
          </cell>
          <cell r="K351">
            <v>2002</v>
          </cell>
          <cell r="L351">
            <v>200</v>
          </cell>
          <cell r="M351">
            <v>2202</v>
          </cell>
          <cell r="N351">
            <v>2</v>
          </cell>
        </row>
        <row r="352">
          <cell r="B352">
            <v>3168</v>
          </cell>
          <cell r="C352" t="str">
            <v>MARIANA COUTO</v>
          </cell>
          <cell r="D352">
            <v>3</v>
          </cell>
          <cell r="E352" t="str">
            <v>AS. REC. LUZ VIDA GONDOMARENSE</v>
          </cell>
          <cell r="F352" t="str">
            <v>MAL</v>
          </cell>
          <cell r="G352" t="str">
            <v>Fem.</v>
          </cell>
          <cell r="H352">
            <v>2002</v>
          </cell>
          <cell r="I352">
            <v>37281</v>
          </cell>
          <cell r="J352">
            <v>17</v>
          </cell>
          <cell r="K352">
            <v>2002</v>
          </cell>
          <cell r="L352">
            <v>300</v>
          </cell>
          <cell r="M352">
            <v>2302</v>
          </cell>
          <cell r="N352">
            <v>2</v>
          </cell>
        </row>
        <row r="353">
          <cell r="B353">
            <v>3169</v>
          </cell>
          <cell r="C353" t="str">
            <v>MÁRIO ALMEIDA</v>
          </cell>
          <cell r="D353">
            <v>3</v>
          </cell>
          <cell r="E353" t="str">
            <v>AS. REC. LUZ VIDA GONDOMARENSE</v>
          </cell>
          <cell r="F353" t="str">
            <v>MAL</v>
          </cell>
          <cell r="G353" t="str">
            <v>Masc.</v>
          </cell>
          <cell r="H353">
            <v>2002</v>
          </cell>
          <cell r="I353">
            <v>37286</v>
          </cell>
          <cell r="J353">
            <v>17</v>
          </cell>
          <cell r="K353">
            <v>2002</v>
          </cell>
          <cell r="L353">
            <v>200</v>
          </cell>
          <cell r="M353">
            <v>2202</v>
          </cell>
          <cell r="N353">
            <v>2</v>
          </cell>
        </row>
        <row r="354">
          <cell r="B354">
            <v>3170</v>
          </cell>
          <cell r="C354" t="str">
            <v>RITA TEIXEIRA</v>
          </cell>
          <cell r="D354">
            <v>3</v>
          </cell>
          <cell r="E354" t="str">
            <v>AS. REC. LUZ VIDA GONDOMARENSE</v>
          </cell>
          <cell r="F354" t="str">
            <v>MAL</v>
          </cell>
          <cell r="G354" t="str">
            <v>Fem.</v>
          </cell>
          <cell r="H354">
            <v>2005</v>
          </cell>
          <cell r="I354">
            <v>38359</v>
          </cell>
          <cell r="J354">
            <v>14</v>
          </cell>
          <cell r="K354">
            <v>2005</v>
          </cell>
          <cell r="L354">
            <v>300</v>
          </cell>
          <cell r="M354">
            <v>2305</v>
          </cell>
          <cell r="N354">
            <v>2</v>
          </cell>
        </row>
        <row r="355">
          <cell r="B355">
            <v>3171</v>
          </cell>
          <cell r="C355" t="str">
            <v>RODRIGO FERNANDES</v>
          </cell>
          <cell r="D355">
            <v>3</v>
          </cell>
          <cell r="E355" t="str">
            <v>AS. REC. LUZ VIDA GONDOMARENSE</v>
          </cell>
          <cell r="F355" t="str">
            <v>MAL</v>
          </cell>
          <cell r="G355" t="str">
            <v>Masc.</v>
          </cell>
          <cell r="H355">
            <v>2005</v>
          </cell>
          <cell r="I355">
            <v>38489</v>
          </cell>
          <cell r="J355">
            <v>14</v>
          </cell>
          <cell r="K355">
            <v>2005</v>
          </cell>
          <cell r="L355">
            <v>200</v>
          </cell>
          <cell r="M355">
            <v>2205</v>
          </cell>
          <cell r="N355">
            <v>2</v>
          </cell>
        </row>
        <row r="356">
          <cell r="B356">
            <v>3172</v>
          </cell>
          <cell r="C356" t="str">
            <v xml:space="preserve">AFONSO RAMOS </v>
          </cell>
          <cell r="D356">
            <v>4</v>
          </cell>
          <cell r="E356" t="str">
            <v>ATLÉTICO CLUBE DA PÓVOA DE VARZIM</v>
          </cell>
          <cell r="F356" t="str">
            <v>INFANTIS - MASC</v>
          </cell>
          <cell r="G356" t="str">
            <v>Masc.</v>
          </cell>
          <cell r="H356">
            <v>2008</v>
          </cell>
          <cell r="I356">
            <v>39607</v>
          </cell>
          <cell r="J356">
            <v>11</v>
          </cell>
          <cell r="K356">
            <v>2008</v>
          </cell>
          <cell r="L356">
            <v>200</v>
          </cell>
          <cell r="M356">
            <v>2208</v>
          </cell>
          <cell r="N356">
            <v>2</v>
          </cell>
        </row>
        <row r="357">
          <cell r="B357">
            <v>3173</v>
          </cell>
          <cell r="C357" t="str">
            <v>ÁLVARO PEREIRA</v>
          </cell>
          <cell r="D357">
            <v>4</v>
          </cell>
          <cell r="E357" t="str">
            <v>ATLÉTICO CLUBE DA PÓVOA DE VARZIM</v>
          </cell>
          <cell r="F357" t="str">
            <v>MAL</v>
          </cell>
          <cell r="G357" t="str">
            <v>Masc.</v>
          </cell>
          <cell r="H357">
            <v>1999</v>
          </cell>
          <cell r="I357">
            <v>36460</v>
          </cell>
          <cell r="J357">
            <v>20</v>
          </cell>
          <cell r="K357">
            <v>1999</v>
          </cell>
          <cell r="L357">
            <v>200</v>
          </cell>
          <cell r="M357">
            <v>2199</v>
          </cell>
          <cell r="N357">
            <v>2</v>
          </cell>
        </row>
        <row r="358">
          <cell r="B358">
            <v>3174</v>
          </cell>
          <cell r="C358" t="str">
            <v>ANA COSTA</v>
          </cell>
          <cell r="D358">
            <v>4</v>
          </cell>
          <cell r="E358" t="str">
            <v>ATLÉTICO CLUBE DA PÓVOA DE VARZIM</v>
          </cell>
          <cell r="F358" t="str">
            <v>BENJAMIM B - FEM</v>
          </cell>
          <cell r="G358" t="str">
            <v>Fem.</v>
          </cell>
          <cell r="H358">
            <v>2010</v>
          </cell>
          <cell r="I358">
            <v>40305</v>
          </cell>
          <cell r="J358">
            <v>9</v>
          </cell>
          <cell r="K358">
            <v>2010</v>
          </cell>
          <cell r="L358">
            <v>300</v>
          </cell>
          <cell r="M358">
            <v>2310</v>
          </cell>
          <cell r="N358">
            <v>2</v>
          </cell>
        </row>
        <row r="359">
          <cell r="B359">
            <v>3175</v>
          </cell>
          <cell r="C359" t="str">
            <v xml:space="preserve">ANA MOREIRA </v>
          </cell>
          <cell r="D359">
            <v>4</v>
          </cell>
          <cell r="E359" t="str">
            <v>ATLÉTICO CLUBE DA PÓVOA DE VARZIM</v>
          </cell>
          <cell r="F359" t="str">
            <v>BENJAMIM B - FEM</v>
          </cell>
          <cell r="G359" t="str">
            <v>Fem.</v>
          </cell>
          <cell r="H359">
            <v>2010</v>
          </cell>
          <cell r="I359">
            <v>40325</v>
          </cell>
          <cell r="J359">
            <v>9</v>
          </cell>
          <cell r="K359">
            <v>2010</v>
          </cell>
          <cell r="L359">
            <v>300</v>
          </cell>
          <cell r="M359">
            <v>2310</v>
          </cell>
          <cell r="N359">
            <v>2</v>
          </cell>
        </row>
        <row r="360">
          <cell r="B360">
            <v>3176</v>
          </cell>
          <cell r="C360" t="str">
            <v>ANA NADAIS</v>
          </cell>
          <cell r="D360">
            <v>4</v>
          </cell>
          <cell r="E360" t="str">
            <v>ATLÉTICO CLUBE DA PÓVOA DE VARZIM</v>
          </cell>
          <cell r="F360" t="str">
            <v>MAL</v>
          </cell>
          <cell r="G360" t="str">
            <v>Fem.</v>
          </cell>
          <cell r="H360">
            <v>2001</v>
          </cell>
          <cell r="I360">
            <v>37183</v>
          </cell>
          <cell r="J360">
            <v>18</v>
          </cell>
          <cell r="K360">
            <v>2001</v>
          </cell>
          <cell r="L360">
            <v>300</v>
          </cell>
          <cell r="M360">
            <v>2301</v>
          </cell>
          <cell r="N360">
            <v>2</v>
          </cell>
        </row>
        <row r="361">
          <cell r="B361">
            <v>3177</v>
          </cell>
          <cell r="C361" t="str">
            <v>ANA PATRÍCIA MOREIRA</v>
          </cell>
          <cell r="D361">
            <v>4</v>
          </cell>
          <cell r="E361" t="str">
            <v>ATLÉTICO CLUBE DA PÓVOA DE VARZIM</v>
          </cell>
          <cell r="F361" t="str">
            <v>MAL</v>
          </cell>
          <cell r="G361" t="str">
            <v>Fem.</v>
          </cell>
          <cell r="H361">
            <v>2000</v>
          </cell>
          <cell r="I361">
            <v>36685</v>
          </cell>
          <cell r="J361">
            <v>19</v>
          </cell>
          <cell r="K361">
            <v>2000</v>
          </cell>
          <cell r="L361">
            <v>300</v>
          </cell>
          <cell r="M361">
            <v>2300</v>
          </cell>
          <cell r="N361">
            <v>2</v>
          </cell>
        </row>
        <row r="362">
          <cell r="B362">
            <v>3178</v>
          </cell>
          <cell r="C362" t="str">
            <v>ANA ZUEVA</v>
          </cell>
          <cell r="D362">
            <v>4</v>
          </cell>
          <cell r="E362" t="str">
            <v>ATLÉTICO CLUBE DA PÓVOA DE VARZIM</v>
          </cell>
          <cell r="F362" t="str">
            <v>INFANTIS - FEM</v>
          </cell>
          <cell r="G362" t="str">
            <v>Fem.</v>
          </cell>
          <cell r="H362">
            <v>2007</v>
          </cell>
          <cell r="I362">
            <v>39204</v>
          </cell>
          <cell r="J362">
            <v>12</v>
          </cell>
          <cell r="K362">
            <v>2007</v>
          </cell>
          <cell r="L362">
            <v>300</v>
          </cell>
          <cell r="M362">
            <v>2307</v>
          </cell>
          <cell r="N362">
            <v>2</v>
          </cell>
        </row>
        <row r="363">
          <cell r="B363">
            <v>3179</v>
          </cell>
          <cell r="C363" t="str">
            <v>ANDRÉ ESPINHOSA</v>
          </cell>
          <cell r="D363">
            <v>4</v>
          </cell>
          <cell r="E363" t="str">
            <v>ATLÉTICO CLUBE DA PÓVOA DE VARZIM</v>
          </cell>
          <cell r="F363" t="str">
            <v>MAL</v>
          </cell>
          <cell r="G363" t="str">
            <v>Masc.</v>
          </cell>
          <cell r="H363">
            <v>2001</v>
          </cell>
          <cell r="I363">
            <v>36964</v>
          </cell>
          <cell r="J363">
            <v>18</v>
          </cell>
          <cell r="K363">
            <v>2001</v>
          </cell>
          <cell r="L363">
            <v>200</v>
          </cell>
          <cell r="M363">
            <v>2201</v>
          </cell>
          <cell r="N363">
            <v>2</v>
          </cell>
        </row>
        <row r="364">
          <cell r="B364">
            <v>3180</v>
          </cell>
          <cell r="C364" t="str">
            <v>ANDRÉ MIRANDA</v>
          </cell>
          <cell r="D364">
            <v>4</v>
          </cell>
          <cell r="E364" t="str">
            <v>ATLÉTICO CLUBE DA PÓVOA DE VARZIM</v>
          </cell>
          <cell r="F364" t="str">
            <v>MAL</v>
          </cell>
          <cell r="G364" t="str">
            <v>Masc.</v>
          </cell>
          <cell r="H364">
            <v>1992</v>
          </cell>
          <cell r="I364">
            <v>33616</v>
          </cell>
          <cell r="J364">
            <v>27</v>
          </cell>
          <cell r="K364">
            <v>1992</v>
          </cell>
          <cell r="L364">
            <v>200</v>
          </cell>
          <cell r="M364">
            <v>2192</v>
          </cell>
          <cell r="N364">
            <v>2</v>
          </cell>
        </row>
        <row r="365">
          <cell r="B365">
            <v>3181</v>
          </cell>
          <cell r="C365" t="str">
            <v>ANDRÉ REGUFE</v>
          </cell>
          <cell r="D365">
            <v>4</v>
          </cell>
          <cell r="E365" t="str">
            <v>ATLÉTICO CLUBE DA PÓVOA DE VARZIM</v>
          </cell>
          <cell r="F365" t="str">
            <v>MAL</v>
          </cell>
          <cell r="G365" t="str">
            <v>Masc.</v>
          </cell>
          <cell r="H365">
            <v>2002</v>
          </cell>
          <cell r="I365">
            <v>37326</v>
          </cell>
          <cell r="J365">
            <v>17</v>
          </cell>
          <cell r="K365">
            <v>2002</v>
          </cell>
          <cell r="L365">
            <v>200</v>
          </cell>
          <cell r="M365">
            <v>2202</v>
          </cell>
          <cell r="N365">
            <v>2</v>
          </cell>
        </row>
        <row r="366">
          <cell r="B366">
            <v>3182</v>
          </cell>
          <cell r="C366" t="str">
            <v>ANDREIA GOMES</v>
          </cell>
          <cell r="D366">
            <v>4</v>
          </cell>
          <cell r="E366" t="str">
            <v>ATLÉTICO CLUBE DA PÓVOA DE VARZIM</v>
          </cell>
          <cell r="F366" t="str">
            <v>MAL</v>
          </cell>
          <cell r="G366" t="str">
            <v>Fem.</v>
          </cell>
          <cell r="H366">
            <v>1998</v>
          </cell>
          <cell r="I366">
            <v>35973</v>
          </cell>
          <cell r="J366">
            <v>21</v>
          </cell>
          <cell r="K366">
            <v>1998</v>
          </cell>
          <cell r="L366">
            <v>300</v>
          </cell>
          <cell r="M366">
            <v>2298</v>
          </cell>
          <cell r="N366">
            <v>2</v>
          </cell>
        </row>
        <row r="367">
          <cell r="B367">
            <v>3183</v>
          </cell>
          <cell r="C367" t="str">
            <v xml:space="preserve">ANDREIA GONÇALVES </v>
          </cell>
          <cell r="D367">
            <v>4</v>
          </cell>
          <cell r="E367" t="str">
            <v>ATLÉTICO CLUBE DA PÓVOA DE VARZIM</v>
          </cell>
          <cell r="F367" t="str">
            <v>MAL</v>
          </cell>
          <cell r="G367" t="str">
            <v>Fem.</v>
          </cell>
          <cell r="H367">
            <v>2005</v>
          </cell>
          <cell r="I367">
            <v>38642</v>
          </cell>
          <cell r="J367">
            <v>14</v>
          </cell>
          <cell r="K367">
            <v>2005</v>
          </cell>
          <cell r="L367">
            <v>300</v>
          </cell>
          <cell r="M367">
            <v>2305</v>
          </cell>
          <cell r="N367">
            <v>2</v>
          </cell>
        </row>
        <row r="368">
          <cell r="B368">
            <v>3184</v>
          </cell>
          <cell r="C368" t="str">
            <v>BEATRIZ PINHEIRO</v>
          </cell>
          <cell r="D368">
            <v>4</v>
          </cell>
          <cell r="E368" t="str">
            <v>ATLÉTICO CLUBE DA PÓVOA DE VARZIM</v>
          </cell>
          <cell r="F368" t="str">
            <v>BENJAMIM B - FEM</v>
          </cell>
          <cell r="G368" t="str">
            <v>Fem.</v>
          </cell>
          <cell r="H368">
            <v>2009</v>
          </cell>
          <cell r="I368">
            <v>39959</v>
          </cell>
          <cell r="J368">
            <v>10</v>
          </cell>
          <cell r="K368">
            <v>2009</v>
          </cell>
          <cell r="L368">
            <v>300</v>
          </cell>
          <cell r="M368">
            <v>2309</v>
          </cell>
          <cell r="N368">
            <v>2</v>
          </cell>
        </row>
        <row r="369">
          <cell r="B369">
            <v>3185</v>
          </cell>
          <cell r="C369" t="str">
            <v>BRUNO LEITE DA COSTA</v>
          </cell>
          <cell r="D369">
            <v>4</v>
          </cell>
          <cell r="E369" t="str">
            <v>ATLÉTICO CLUBE DA PÓVOA DE VARZIM</v>
          </cell>
          <cell r="F369" t="str">
            <v>MAL</v>
          </cell>
          <cell r="G369" t="str">
            <v>Masc.</v>
          </cell>
          <cell r="H369">
            <v>1992</v>
          </cell>
          <cell r="I369">
            <v>33727</v>
          </cell>
          <cell r="J369">
            <v>27</v>
          </cell>
          <cell r="K369">
            <v>1992</v>
          </cell>
          <cell r="L369">
            <v>200</v>
          </cell>
          <cell r="M369">
            <v>2192</v>
          </cell>
          <cell r="N369">
            <v>2</v>
          </cell>
        </row>
        <row r="370">
          <cell r="B370">
            <v>3186</v>
          </cell>
          <cell r="C370" t="str">
            <v>CARLOS CARVALHO</v>
          </cell>
          <cell r="D370">
            <v>4</v>
          </cell>
          <cell r="E370" t="str">
            <v>ATLÉTICO CLUBE DA PÓVOA DE VARZIM</v>
          </cell>
          <cell r="F370" t="str">
            <v>MAL</v>
          </cell>
          <cell r="G370" t="str">
            <v>Masc.</v>
          </cell>
          <cell r="H370">
            <v>2002</v>
          </cell>
          <cell r="I370">
            <v>37419</v>
          </cell>
          <cell r="J370">
            <v>17</v>
          </cell>
          <cell r="K370">
            <v>2002</v>
          </cell>
          <cell r="L370">
            <v>200</v>
          </cell>
          <cell r="M370">
            <v>2202</v>
          </cell>
          <cell r="N370">
            <v>2</v>
          </cell>
        </row>
        <row r="371">
          <cell r="B371">
            <v>3187</v>
          </cell>
          <cell r="C371" t="str">
            <v>CARLOS MONTEIRO</v>
          </cell>
          <cell r="D371">
            <v>4</v>
          </cell>
          <cell r="E371" t="str">
            <v>ATLÉTICO CLUBE DA PÓVOA DE VARZIM</v>
          </cell>
          <cell r="F371" t="str">
            <v>MAL</v>
          </cell>
          <cell r="G371" t="str">
            <v>Masc.</v>
          </cell>
          <cell r="H371">
            <v>1989</v>
          </cell>
          <cell r="I371">
            <v>32688</v>
          </cell>
          <cell r="J371">
            <v>30</v>
          </cell>
          <cell r="K371">
            <v>1989</v>
          </cell>
          <cell r="L371">
            <v>200</v>
          </cell>
          <cell r="M371">
            <v>2189</v>
          </cell>
          <cell r="N371">
            <v>2</v>
          </cell>
        </row>
        <row r="372">
          <cell r="B372">
            <v>3188</v>
          </cell>
          <cell r="C372" t="str">
            <v>CLÁUDIA COSTA</v>
          </cell>
          <cell r="D372">
            <v>4</v>
          </cell>
          <cell r="E372" t="str">
            <v>ATLÉTICO CLUBE DA PÓVOA DE VARZIM</v>
          </cell>
          <cell r="F372" t="str">
            <v>MAL</v>
          </cell>
          <cell r="G372" t="str">
            <v>Fem.</v>
          </cell>
          <cell r="H372">
            <v>2000</v>
          </cell>
          <cell r="I372">
            <v>36802</v>
          </cell>
          <cell r="J372">
            <v>19</v>
          </cell>
          <cell r="K372">
            <v>2000</v>
          </cell>
          <cell r="L372">
            <v>300</v>
          </cell>
          <cell r="M372">
            <v>2300</v>
          </cell>
          <cell r="N372">
            <v>2</v>
          </cell>
        </row>
        <row r="373">
          <cell r="B373">
            <v>3189</v>
          </cell>
          <cell r="C373" t="str">
            <v>CRISTIANO RAMOS</v>
          </cell>
          <cell r="D373">
            <v>4</v>
          </cell>
          <cell r="E373" t="str">
            <v>ATLÉTICO CLUBE DA PÓVOA DE VARZIM</v>
          </cell>
          <cell r="F373" t="str">
            <v>MAL</v>
          </cell>
          <cell r="G373" t="str">
            <v>Masc.</v>
          </cell>
          <cell r="H373">
            <v>1989</v>
          </cell>
          <cell r="I373">
            <v>32512</v>
          </cell>
          <cell r="J373">
            <v>30</v>
          </cell>
          <cell r="K373">
            <v>1989</v>
          </cell>
          <cell r="L373">
            <v>200</v>
          </cell>
          <cell r="M373">
            <v>2189</v>
          </cell>
          <cell r="N373">
            <v>2</v>
          </cell>
        </row>
        <row r="374">
          <cell r="B374">
            <v>3190</v>
          </cell>
          <cell r="C374" t="str">
            <v>DANIELA RODRIGUES</v>
          </cell>
          <cell r="D374">
            <v>4</v>
          </cell>
          <cell r="E374" t="str">
            <v>ATLÉTICO CLUBE DA PÓVOA DE VARZIM</v>
          </cell>
          <cell r="F374" t="str">
            <v>INFANTIS - FEM</v>
          </cell>
          <cell r="G374" t="str">
            <v>Fem.</v>
          </cell>
          <cell r="H374">
            <v>2008</v>
          </cell>
          <cell r="I374">
            <v>39632</v>
          </cell>
          <cell r="J374">
            <v>11</v>
          </cell>
          <cell r="K374">
            <v>2008</v>
          </cell>
          <cell r="L374">
            <v>300</v>
          </cell>
          <cell r="M374">
            <v>2308</v>
          </cell>
          <cell r="N374">
            <v>2</v>
          </cell>
        </row>
        <row r="375">
          <cell r="B375">
            <v>3191</v>
          </cell>
          <cell r="C375" t="str">
            <v>DÁRIO MANSO</v>
          </cell>
          <cell r="D375">
            <v>4</v>
          </cell>
          <cell r="E375" t="str">
            <v>ATLÉTICO CLUBE DA PÓVOA DE VARZIM</v>
          </cell>
          <cell r="F375" t="str">
            <v>MAL</v>
          </cell>
          <cell r="G375" t="str">
            <v>Masc.</v>
          </cell>
          <cell r="H375">
            <v>1982</v>
          </cell>
          <cell r="I375">
            <v>30133</v>
          </cell>
          <cell r="J375">
            <v>37</v>
          </cell>
          <cell r="K375">
            <v>1982</v>
          </cell>
          <cell r="L375">
            <v>200</v>
          </cell>
          <cell r="M375">
            <v>2182</v>
          </cell>
          <cell r="N375">
            <v>2</v>
          </cell>
        </row>
        <row r="376">
          <cell r="B376">
            <v>3192</v>
          </cell>
          <cell r="C376" t="str">
            <v>DAVID OLIVEIRA</v>
          </cell>
          <cell r="D376">
            <v>4</v>
          </cell>
          <cell r="E376" t="str">
            <v>ATLÉTICO CLUBE DA PÓVOA DE VARZIM</v>
          </cell>
          <cell r="F376" t="str">
            <v>MAL</v>
          </cell>
          <cell r="G376" t="str">
            <v>Masc.</v>
          </cell>
          <cell r="H376">
            <v>2001</v>
          </cell>
          <cell r="I376">
            <v>37046</v>
          </cell>
          <cell r="J376">
            <v>18</v>
          </cell>
          <cell r="K376">
            <v>2001</v>
          </cell>
          <cell r="L376">
            <v>200</v>
          </cell>
          <cell r="M376">
            <v>2201</v>
          </cell>
          <cell r="N376">
            <v>2</v>
          </cell>
        </row>
        <row r="377">
          <cell r="B377">
            <v>3193</v>
          </cell>
          <cell r="C377" t="str">
            <v>DUARTE LATA</v>
          </cell>
          <cell r="D377">
            <v>4</v>
          </cell>
          <cell r="E377" t="str">
            <v>ATLÉTICO CLUBE DA PÓVOA DE VARZIM</v>
          </cell>
          <cell r="F377" t="str">
            <v>MAL</v>
          </cell>
          <cell r="G377" t="str">
            <v>Masc.</v>
          </cell>
          <cell r="H377">
            <v>2003</v>
          </cell>
          <cell r="I377">
            <v>37938</v>
          </cell>
          <cell r="J377">
            <v>16</v>
          </cell>
          <cell r="K377">
            <v>2003</v>
          </cell>
          <cell r="L377">
            <v>200</v>
          </cell>
          <cell r="M377">
            <v>2203</v>
          </cell>
          <cell r="N377">
            <v>2</v>
          </cell>
        </row>
        <row r="378">
          <cell r="B378">
            <v>3194</v>
          </cell>
          <cell r="C378" t="str">
            <v>ELISABETE MARQUES</v>
          </cell>
          <cell r="D378">
            <v>4</v>
          </cell>
          <cell r="E378" t="str">
            <v>ATLÉTICO CLUBE DA PÓVOA DE VARZIM</v>
          </cell>
          <cell r="F378" t="str">
            <v>MAL</v>
          </cell>
          <cell r="G378" t="str">
            <v>Fem.</v>
          </cell>
          <cell r="H378">
            <v>2003</v>
          </cell>
          <cell r="I378">
            <v>37839</v>
          </cell>
          <cell r="J378">
            <v>16</v>
          </cell>
          <cell r="K378">
            <v>2003</v>
          </cell>
          <cell r="L378">
            <v>300</v>
          </cell>
          <cell r="M378">
            <v>2303</v>
          </cell>
          <cell r="N378">
            <v>2</v>
          </cell>
        </row>
        <row r="379">
          <cell r="B379">
            <v>3195</v>
          </cell>
          <cell r="C379" t="str">
            <v>ERICK ARAÚJO</v>
          </cell>
          <cell r="D379">
            <v>4</v>
          </cell>
          <cell r="E379" t="str">
            <v>ATLÉTICO CLUBE DA PÓVOA DE VARZIM</v>
          </cell>
          <cell r="F379" t="str">
            <v>MAL</v>
          </cell>
          <cell r="G379" t="str">
            <v>Masc.</v>
          </cell>
          <cell r="H379">
            <v>1996</v>
          </cell>
          <cell r="I379">
            <v>35230</v>
          </cell>
          <cell r="J379">
            <v>23</v>
          </cell>
          <cell r="K379">
            <v>1996</v>
          </cell>
          <cell r="L379">
            <v>200</v>
          </cell>
          <cell r="M379">
            <v>2196</v>
          </cell>
          <cell r="N379">
            <v>2</v>
          </cell>
        </row>
        <row r="380">
          <cell r="B380">
            <v>3196</v>
          </cell>
          <cell r="C380" t="str">
            <v>FILIPA CRAVEIRO</v>
          </cell>
          <cell r="D380">
            <v>4</v>
          </cell>
          <cell r="E380" t="str">
            <v>ATLÉTICO CLUBE DA PÓVOA DE VARZIM</v>
          </cell>
          <cell r="F380" t="str">
            <v>MAL</v>
          </cell>
          <cell r="G380" t="str">
            <v>Fem.</v>
          </cell>
          <cell r="H380">
            <v>2006</v>
          </cell>
          <cell r="I380">
            <v>39003</v>
          </cell>
          <cell r="J380">
            <v>13</v>
          </cell>
          <cell r="K380">
            <v>2006</v>
          </cell>
          <cell r="L380">
            <v>300</v>
          </cell>
          <cell r="M380">
            <v>2306</v>
          </cell>
          <cell r="N380">
            <v>2</v>
          </cell>
        </row>
        <row r="381">
          <cell r="B381">
            <v>3197</v>
          </cell>
          <cell r="C381" t="str">
            <v>FILIPA MONTEIRO</v>
          </cell>
          <cell r="D381">
            <v>4</v>
          </cell>
          <cell r="E381" t="str">
            <v>ATLÉTICO CLUBE DA PÓVOA DE VARZIM</v>
          </cell>
          <cell r="F381" t="str">
            <v>MAL</v>
          </cell>
          <cell r="G381" t="str">
            <v>Fem.</v>
          </cell>
          <cell r="H381">
            <v>2002</v>
          </cell>
          <cell r="I381">
            <v>37398</v>
          </cell>
          <cell r="J381">
            <v>17</v>
          </cell>
          <cell r="K381">
            <v>2002</v>
          </cell>
          <cell r="L381">
            <v>300</v>
          </cell>
          <cell r="M381">
            <v>2302</v>
          </cell>
          <cell r="N381">
            <v>2</v>
          </cell>
        </row>
        <row r="382">
          <cell r="B382">
            <v>3198</v>
          </cell>
          <cell r="C382" t="str">
            <v>FILIPE REGUFE</v>
          </cell>
          <cell r="D382">
            <v>4</v>
          </cell>
          <cell r="E382" t="str">
            <v>ATLÉTICO CLUBE DA PÓVOA DE VARZIM</v>
          </cell>
          <cell r="F382" t="str">
            <v>MAL</v>
          </cell>
          <cell r="G382" t="str">
            <v>Masc.</v>
          </cell>
          <cell r="H382">
            <v>2005</v>
          </cell>
          <cell r="I382">
            <v>38577</v>
          </cell>
          <cell r="J382">
            <v>14</v>
          </cell>
          <cell r="K382">
            <v>2005</v>
          </cell>
          <cell r="L382">
            <v>200</v>
          </cell>
          <cell r="M382">
            <v>2205</v>
          </cell>
          <cell r="N382">
            <v>2</v>
          </cell>
        </row>
        <row r="383">
          <cell r="B383">
            <v>3199</v>
          </cell>
          <cell r="C383" t="str">
            <v>FRANCISCA MONTEIRO</v>
          </cell>
          <cell r="D383">
            <v>4</v>
          </cell>
          <cell r="E383" t="str">
            <v>ATLÉTICO CLUBE DA PÓVOA DE VARZIM</v>
          </cell>
          <cell r="F383" t="str">
            <v>MAL</v>
          </cell>
          <cell r="G383" t="str">
            <v>Fem.</v>
          </cell>
          <cell r="H383">
            <v>2006</v>
          </cell>
          <cell r="I383">
            <v>38883</v>
          </cell>
          <cell r="J383">
            <v>13</v>
          </cell>
          <cell r="K383">
            <v>2006</v>
          </cell>
          <cell r="L383">
            <v>300</v>
          </cell>
          <cell r="M383">
            <v>2306</v>
          </cell>
          <cell r="N383">
            <v>2</v>
          </cell>
        </row>
        <row r="384">
          <cell r="B384">
            <v>3200</v>
          </cell>
          <cell r="C384" t="str">
            <v>FREDERICO OLIVEIRA</v>
          </cell>
          <cell r="D384">
            <v>4</v>
          </cell>
          <cell r="E384" t="str">
            <v>ATLÉTICO CLUBE DA PÓVOA DE VARZIM</v>
          </cell>
          <cell r="F384" t="str">
            <v>MAL</v>
          </cell>
          <cell r="G384" t="str">
            <v>Masc.</v>
          </cell>
          <cell r="H384">
            <v>2006</v>
          </cell>
          <cell r="I384">
            <v>39041</v>
          </cell>
          <cell r="J384">
            <v>13</v>
          </cell>
          <cell r="K384">
            <v>2006</v>
          </cell>
          <cell r="L384">
            <v>200</v>
          </cell>
          <cell r="M384">
            <v>2206</v>
          </cell>
          <cell r="N384">
            <v>2</v>
          </cell>
        </row>
        <row r="385">
          <cell r="B385">
            <v>3201</v>
          </cell>
          <cell r="C385" t="str">
            <v>GONÇALO CASTRO</v>
          </cell>
          <cell r="D385">
            <v>4</v>
          </cell>
          <cell r="E385" t="str">
            <v>ATLÉTICO CLUBE DA PÓVOA DE VARZIM</v>
          </cell>
          <cell r="F385" t="str">
            <v>BENJAMIM B - MASC</v>
          </cell>
          <cell r="G385" t="str">
            <v>Masc.</v>
          </cell>
          <cell r="H385">
            <v>2010</v>
          </cell>
          <cell r="I385">
            <v>40379</v>
          </cell>
          <cell r="J385">
            <v>9</v>
          </cell>
          <cell r="K385">
            <v>2010</v>
          </cell>
          <cell r="L385">
            <v>200</v>
          </cell>
          <cell r="M385">
            <v>2210</v>
          </cell>
          <cell r="N385">
            <v>2</v>
          </cell>
        </row>
        <row r="386">
          <cell r="B386">
            <v>3202</v>
          </cell>
          <cell r="C386" t="str">
            <v>GONÇALO SANTOS</v>
          </cell>
          <cell r="D386">
            <v>4</v>
          </cell>
          <cell r="E386" t="str">
            <v>ATLÉTICO CLUBE DA PÓVOA DE VARZIM</v>
          </cell>
          <cell r="F386" t="str">
            <v>INFANTIS - MASC</v>
          </cell>
          <cell r="G386" t="str">
            <v>Masc.</v>
          </cell>
          <cell r="H386">
            <v>2007</v>
          </cell>
          <cell r="I386">
            <v>39354</v>
          </cell>
          <cell r="J386">
            <v>12</v>
          </cell>
          <cell r="K386">
            <v>2007</v>
          </cell>
          <cell r="L386">
            <v>200</v>
          </cell>
          <cell r="M386">
            <v>2207</v>
          </cell>
          <cell r="N386">
            <v>2</v>
          </cell>
        </row>
        <row r="387">
          <cell r="B387">
            <v>3203</v>
          </cell>
          <cell r="C387" t="str">
            <v>HELENA LATA</v>
          </cell>
          <cell r="D387">
            <v>4</v>
          </cell>
          <cell r="E387" t="str">
            <v>ATLÉTICO CLUBE DA PÓVOA DE VARZIM</v>
          </cell>
          <cell r="F387" t="str">
            <v>MAL</v>
          </cell>
          <cell r="G387" t="str">
            <v>Fem.</v>
          </cell>
          <cell r="H387">
            <v>2006</v>
          </cell>
          <cell r="I387">
            <v>38942</v>
          </cell>
          <cell r="J387">
            <v>13</v>
          </cell>
          <cell r="K387">
            <v>2006</v>
          </cell>
          <cell r="L387">
            <v>300</v>
          </cell>
          <cell r="M387">
            <v>2306</v>
          </cell>
          <cell r="N387">
            <v>2</v>
          </cell>
        </row>
        <row r="388">
          <cell r="B388">
            <v>3204</v>
          </cell>
          <cell r="C388" t="str">
            <v>HENRIQUE COELHO</v>
          </cell>
          <cell r="D388">
            <v>4</v>
          </cell>
          <cell r="E388" t="str">
            <v>ATLÉTICO CLUBE DA PÓVOA DE VARZIM</v>
          </cell>
          <cell r="F388" t="str">
            <v>INFANTIS - MASC</v>
          </cell>
          <cell r="G388" t="str">
            <v>Masc.</v>
          </cell>
          <cell r="H388">
            <v>2008</v>
          </cell>
          <cell r="I388">
            <v>39804</v>
          </cell>
          <cell r="J388">
            <v>11</v>
          </cell>
          <cell r="K388">
            <v>2008</v>
          </cell>
          <cell r="L388">
            <v>200</v>
          </cell>
          <cell r="M388">
            <v>2208</v>
          </cell>
          <cell r="N388">
            <v>2</v>
          </cell>
        </row>
        <row r="389">
          <cell r="B389">
            <v>3205</v>
          </cell>
          <cell r="C389" t="str">
            <v>HUGO SERRA</v>
          </cell>
          <cell r="D389">
            <v>4</v>
          </cell>
          <cell r="E389" t="str">
            <v>ATLÉTICO CLUBE DA PÓVOA DE VARZIM</v>
          </cell>
          <cell r="F389" t="str">
            <v>MAL</v>
          </cell>
          <cell r="G389" t="str">
            <v>Masc.</v>
          </cell>
          <cell r="H389">
            <v>1977</v>
          </cell>
          <cell r="I389">
            <v>28288</v>
          </cell>
          <cell r="J389">
            <v>42</v>
          </cell>
          <cell r="K389">
            <v>1977</v>
          </cell>
          <cell r="L389">
            <v>200</v>
          </cell>
          <cell r="M389">
            <v>2177</v>
          </cell>
          <cell r="N389">
            <v>2</v>
          </cell>
        </row>
        <row r="390">
          <cell r="B390">
            <v>3206</v>
          </cell>
          <cell r="C390" t="str">
            <v>HUGO SILVA</v>
          </cell>
          <cell r="D390">
            <v>4</v>
          </cell>
          <cell r="E390" t="str">
            <v>ATLÉTICO CLUBE DA PÓVOA DE VARZIM</v>
          </cell>
          <cell r="F390" t="str">
            <v>MAL</v>
          </cell>
          <cell r="G390" t="str">
            <v>Masc.</v>
          </cell>
          <cell r="H390">
            <v>1990</v>
          </cell>
          <cell r="I390">
            <v>32882</v>
          </cell>
          <cell r="J390">
            <v>29</v>
          </cell>
          <cell r="K390">
            <v>1990</v>
          </cell>
          <cell r="L390">
            <v>200</v>
          </cell>
          <cell r="M390">
            <v>2190</v>
          </cell>
          <cell r="N390">
            <v>2</v>
          </cell>
        </row>
        <row r="391">
          <cell r="B391">
            <v>3207</v>
          </cell>
          <cell r="C391" t="str">
            <v>HUGO SILVA</v>
          </cell>
          <cell r="D391">
            <v>4</v>
          </cell>
          <cell r="E391" t="str">
            <v>ATLÉTICO CLUBE DA PÓVOA DE VARZIM</v>
          </cell>
          <cell r="F391" t="str">
            <v>MAL</v>
          </cell>
          <cell r="G391" t="str">
            <v>Masc.</v>
          </cell>
          <cell r="H391">
            <v>1999</v>
          </cell>
          <cell r="I391">
            <v>36228</v>
          </cell>
          <cell r="J391">
            <v>20</v>
          </cell>
          <cell r="K391">
            <v>1999</v>
          </cell>
          <cell r="L391">
            <v>200</v>
          </cell>
          <cell r="M391">
            <v>2199</v>
          </cell>
          <cell r="N391">
            <v>2</v>
          </cell>
        </row>
        <row r="392">
          <cell r="B392">
            <v>3208</v>
          </cell>
          <cell r="C392" t="str">
            <v>INÊS SOUSA</v>
          </cell>
          <cell r="D392">
            <v>4</v>
          </cell>
          <cell r="E392" t="str">
            <v>ATLÉTICO CLUBE DA PÓVOA DE VARZIM</v>
          </cell>
          <cell r="F392" t="str">
            <v>INFANTIS - FEM</v>
          </cell>
          <cell r="G392" t="str">
            <v>Fem.</v>
          </cell>
          <cell r="H392">
            <v>2008</v>
          </cell>
          <cell r="I392">
            <v>39470</v>
          </cell>
          <cell r="J392">
            <v>11</v>
          </cell>
          <cell r="K392">
            <v>2008</v>
          </cell>
          <cell r="L392">
            <v>300</v>
          </cell>
          <cell r="M392">
            <v>2308</v>
          </cell>
          <cell r="N392">
            <v>2</v>
          </cell>
        </row>
        <row r="393">
          <cell r="B393">
            <v>3209</v>
          </cell>
          <cell r="C393" t="str">
            <v>JERUSA SEMEDO</v>
          </cell>
          <cell r="D393">
            <v>4</v>
          </cell>
          <cell r="E393" t="str">
            <v>ATLÉTICO CLUBE DA PÓVOA DE VARZIM</v>
          </cell>
          <cell r="F393" t="str">
            <v>MAL</v>
          </cell>
          <cell r="G393" t="str">
            <v>Fem.</v>
          </cell>
          <cell r="H393">
            <v>2001</v>
          </cell>
          <cell r="I393">
            <v>36974</v>
          </cell>
          <cell r="J393">
            <v>18</v>
          </cell>
          <cell r="K393">
            <v>2001</v>
          </cell>
          <cell r="L393">
            <v>300</v>
          </cell>
          <cell r="M393">
            <v>2301</v>
          </cell>
          <cell r="N393">
            <v>2</v>
          </cell>
        </row>
        <row r="394">
          <cell r="B394">
            <v>3210</v>
          </cell>
          <cell r="C394" t="str">
            <v>JOANA OLIVEIRA</v>
          </cell>
          <cell r="D394">
            <v>4</v>
          </cell>
          <cell r="E394" t="str">
            <v>ATLÉTICO CLUBE DA PÓVOA DE VARZIM</v>
          </cell>
          <cell r="F394" t="str">
            <v>BENJAMIM A - FEM</v>
          </cell>
          <cell r="G394" t="str">
            <v>Fem.</v>
          </cell>
          <cell r="H394">
            <v>2011</v>
          </cell>
          <cell r="I394">
            <v>40590</v>
          </cell>
          <cell r="J394">
            <v>8</v>
          </cell>
          <cell r="K394">
            <v>2011</v>
          </cell>
          <cell r="L394">
            <v>300</v>
          </cell>
          <cell r="M394">
            <v>2311</v>
          </cell>
          <cell r="N394">
            <v>2</v>
          </cell>
        </row>
        <row r="395">
          <cell r="B395">
            <v>3211</v>
          </cell>
          <cell r="C395" t="str">
            <v>JOANA SANTOS</v>
          </cell>
          <cell r="D395">
            <v>4</v>
          </cell>
          <cell r="E395" t="str">
            <v>ATLÉTICO CLUBE DA PÓVOA DE VARZIM</v>
          </cell>
          <cell r="F395" t="str">
            <v>MAL</v>
          </cell>
          <cell r="G395" t="str">
            <v>Fem.</v>
          </cell>
          <cell r="H395">
            <v>2003</v>
          </cell>
          <cell r="I395">
            <v>37685</v>
          </cell>
          <cell r="J395">
            <v>16</v>
          </cell>
          <cell r="K395">
            <v>2003</v>
          </cell>
          <cell r="L395">
            <v>300</v>
          </cell>
          <cell r="M395">
            <v>2303</v>
          </cell>
          <cell r="N395">
            <v>2</v>
          </cell>
        </row>
        <row r="396">
          <cell r="B396">
            <v>3212</v>
          </cell>
          <cell r="C396" t="str">
            <v>JOANA SILVA</v>
          </cell>
          <cell r="D396">
            <v>4</v>
          </cell>
          <cell r="E396" t="str">
            <v>ATLÉTICO CLUBE DA PÓVOA DE VARZIM</v>
          </cell>
          <cell r="F396" t="str">
            <v>MAL</v>
          </cell>
          <cell r="G396" t="str">
            <v>Fem.</v>
          </cell>
          <cell r="H396">
            <v>2001</v>
          </cell>
          <cell r="I396">
            <v>37085</v>
          </cell>
          <cell r="J396">
            <v>18</v>
          </cell>
          <cell r="K396">
            <v>2001</v>
          </cell>
          <cell r="L396">
            <v>300</v>
          </cell>
          <cell r="M396">
            <v>2301</v>
          </cell>
          <cell r="N396">
            <v>2</v>
          </cell>
        </row>
        <row r="397">
          <cell r="B397">
            <v>3213</v>
          </cell>
          <cell r="C397" t="str">
            <v>JOÃO AMARO</v>
          </cell>
          <cell r="D397">
            <v>4</v>
          </cell>
          <cell r="E397" t="str">
            <v>ATLÉTICO CLUBE DA PÓVOA DE VARZIM</v>
          </cell>
          <cell r="F397" t="str">
            <v>MAL</v>
          </cell>
          <cell r="G397" t="str">
            <v>Masc.</v>
          </cell>
          <cell r="H397">
            <v>2002</v>
          </cell>
          <cell r="I397">
            <v>37394</v>
          </cell>
          <cell r="J397">
            <v>17</v>
          </cell>
          <cell r="K397">
            <v>2002</v>
          </cell>
          <cell r="L397">
            <v>200</v>
          </cell>
          <cell r="M397">
            <v>2202</v>
          </cell>
          <cell r="N397">
            <v>2</v>
          </cell>
        </row>
        <row r="398">
          <cell r="B398">
            <v>3214</v>
          </cell>
          <cell r="C398" t="str">
            <v>JOÃO FERREIRA</v>
          </cell>
          <cell r="D398">
            <v>4</v>
          </cell>
          <cell r="E398" t="str">
            <v>ATLÉTICO CLUBE DA PÓVOA DE VARZIM</v>
          </cell>
          <cell r="F398" t="str">
            <v>MAL</v>
          </cell>
          <cell r="G398" t="str">
            <v>Masc.</v>
          </cell>
          <cell r="H398">
            <v>1996</v>
          </cell>
          <cell r="I398">
            <v>35117</v>
          </cell>
          <cell r="J398">
            <v>23</v>
          </cell>
          <cell r="K398">
            <v>1996</v>
          </cell>
          <cell r="L398">
            <v>200</v>
          </cell>
          <cell r="M398">
            <v>2196</v>
          </cell>
          <cell r="N398">
            <v>2</v>
          </cell>
        </row>
        <row r="399">
          <cell r="B399">
            <v>3215</v>
          </cell>
          <cell r="C399" t="str">
            <v>JOÃO PAULO MOREIRA</v>
          </cell>
          <cell r="D399">
            <v>4</v>
          </cell>
          <cell r="E399" t="str">
            <v>ATLÉTICO CLUBE DA PÓVOA DE VARZIM</v>
          </cell>
          <cell r="F399" t="str">
            <v>MAL</v>
          </cell>
          <cell r="G399" t="str">
            <v>Masc.</v>
          </cell>
          <cell r="H399">
            <v>2001</v>
          </cell>
          <cell r="I399">
            <v>37189</v>
          </cell>
          <cell r="J399">
            <v>18</v>
          </cell>
          <cell r="K399">
            <v>2001</v>
          </cell>
          <cell r="L399">
            <v>200</v>
          </cell>
          <cell r="M399">
            <v>2201</v>
          </cell>
          <cell r="N399">
            <v>2</v>
          </cell>
        </row>
        <row r="400">
          <cell r="B400">
            <v>3216</v>
          </cell>
          <cell r="C400" t="str">
            <v>JOAQUINA PEIXOTO</v>
          </cell>
          <cell r="D400">
            <v>4</v>
          </cell>
          <cell r="E400" t="str">
            <v>ATLÉTICO CLUBE DA PÓVOA DE VARZIM</v>
          </cell>
          <cell r="F400" t="str">
            <v>MAL</v>
          </cell>
          <cell r="G400" t="str">
            <v>Fem.</v>
          </cell>
          <cell r="H400">
            <v>1967</v>
          </cell>
          <cell r="I400">
            <v>24519</v>
          </cell>
          <cell r="J400">
            <v>52</v>
          </cell>
          <cell r="K400">
            <v>1967</v>
          </cell>
          <cell r="L400">
            <v>300</v>
          </cell>
          <cell r="M400">
            <v>2267</v>
          </cell>
          <cell r="N400">
            <v>2</v>
          </cell>
        </row>
        <row r="401">
          <cell r="B401">
            <v>3217</v>
          </cell>
          <cell r="C401" t="str">
            <v>JORGE GUERRA</v>
          </cell>
          <cell r="D401">
            <v>4</v>
          </cell>
          <cell r="E401" t="str">
            <v>ATLÉTICO CLUBE DA PÓVOA DE VARZIM</v>
          </cell>
          <cell r="F401" t="str">
            <v>MAL</v>
          </cell>
          <cell r="G401" t="str">
            <v>Masc.</v>
          </cell>
          <cell r="H401">
            <v>2003</v>
          </cell>
          <cell r="I401">
            <v>37669</v>
          </cell>
          <cell r="J401">
            <v>16</v>
          </cell>
          <cell r="K401">
            <v>2003</v>
          </cell>
          <cell r="L401">
            <v>200</v>
          </cell>
          <cell r="M401">
            <v>2203</v>
          </cell>
          <cell r="N401">
            <v>2</v>
          </cell>
        </row>
        <row r="402">
          <cell r="B402">
            <v>3218</v>
          </cell>
          <cell r="C402" t="str">
            <v>JORGE LIMA</v>
          </cell>
          <cell r="D402">
            <v>4</v>
          </cell>
          <cell r="E402" t="str">
            <v>ATLÉTICO CLUBE DA PÓVOA DE VARZIM</v>
          </cell>
          <cell r="F402" t="str">
            <v>MAL</v>
          </cell>
          <cell r="G402" t="str">
            <v>Masc.</v>
          </cell>
          <cell r="H402">
            <v>2005</v>
          </cell>
          <cell r="I402">
            <v>38355</v>
          </cell>
          <cell r="J402">
            <v>14</v>
          </cell>
          <cell r="K402">
            <v>2005</v>
          </cell>
          <cell r="L402">
            <v>200</v>
          </cell>
          <cell r="M402">
            <v>2205</v>
          </cell>
          <cell r="N402">
            <v>2</v>
          </cell>
        </row>
        <row r="403">
          <cell r="B403">
            <v>3219</v>
          </cell>
          <cell r="C403" t="str">
            <v>JOSÉ MONTEIRO</v>
          </cell>
          <cell r="D403">
            <v>4</v>
          </cell>
          <cell r="E403" t="str">
            <v>ATLÉTICO CLUBE DA PÓVOA DE VARZIM</v>
          </cell>
          <cell r="F403" t="str">
            <v>MAL</v>
          </cell>
          <cell r="G403" t="str">
            <v>Masc.</v>
          </cell>
          <cell r="H403">
            <v>1996</v>
          </cell>
          <cell r="I403">
            <v>35227</v>
          </cell>
          <cell r="J403">
            <v>23</v>
          </cell>
          <cell r="K403">
            <v>1996</v>
          </cell>
          <cell r="L403">
            <v>200</v>
          </cell>
          <cell r="M403">
            <v>2196</v>
          </cell>
          <cell r="N403">
            <v>2</v>
          </cell>
        </row>
        <row r="404">
          <cell r="B404">
            <v>3220</v>
          </cell>
          <cell r="C404" t="str">
            <v>JOYCELENE BARROS</v>
          </cell>
          <cell r="D404">
            <v>4</v>
          </cell>
          <cell r="E404" t="str">
            <v>ATLÉTICO CLUBE DA PÓVOA DE VARZIM</v>
          </cell>
          <cell r="F404" t="str">
            <v>MAL</v>
          </cell>
          <cell r="G404" t="str">
            <v>Fem.</v>
          </cell>
          <cell r="H404">
            <v>2001</v>
          </cell>
          <cell r="I404">
            <v>37242</v>
          </cell>
          <cell r="J404">
            <v>18</v>
          </cell>
          <cell r="K404">
            <v>2001</v>
          </cell>
          <cell r="L404">
            <v>300</v>
          </cell>
          <cell r="M404">
            <v>2301</v>
          </cell>
          <cell r="N404">
            <v>2</v>
          </cell>
        </row>
        <row r="405">
          <cell r="B405">
            <v>3221</v>
          </cell>
          <cell r="C405" t="str">
            <v>LARA FIGUEIREDO</v>
          </cell>
          <cell r="D405">
            <v>4</v>
          </cell>
          <cell r="E405" t="str">
            <v>ATLÉTICO CLUBE DA PÓVOA DE VARZIM</v>
          </cell>
          <cell r="F405" t="str">
            <v>INFANTIS - FEM</v>
          </cell>
          <cell r="G405" t="str">
            <v>Fem.</v>
          </cell>
          <cell r="H405">
            <v>2008</v>
          </cell>
          <cell r="I405">
            <v>39448</v>
          </cell>
          <cell r="J405">
            <v>11</v>
          </cell>
          <cell r="K405">
            <v>2008</v>
          </cell>
          <cell r="L405">
            <v>300</v>
          </cell>
          <cell r="M405">
            <v>2308</v>
          </cell>
          <cell r="N405">
            <v>2</v>
          </cell>
        </row>
        <row r="406">
          <cell r="B406">
            <v>3222</v>
          </cell>
          <cell r="C406" t="str">
            <v>LEONOR LOPES</v>
          </cell>
          <cell r="D406">
            <v>4</v>
          </cell>
          <cell r="E406" t="str">
            <v>ATLÉTICO CLUBE DA PÓVOA DE VARZIM</v>
          </cell>
          <cell r="F406" t="str">
            <v>MAL</v>
          </cell>
          <cell r="G406" t="str">
            <v>Fem.</v>
          </cell>
          <cell r="H406">
            <v>2006</v>
          </cell>
          <cell r="I406">
            <v>38981</v>
          </cell>
          <cell r="J406">
            <v>13</v>
          </cell>
          <cell r="K406">
            <v>2006</v>
          </cell>
          <cell r="L406">
            <v>300</v>
          </cell>
          <cell r="M406">
            <v>2306</v>
          </cell>
          <cell r="N406">
            <v>2</v>
          </cell>
        </row>
        <row r="407">
          <cell r="B407">
            <v>3223</v>
          </cell>
          <cell r="C407" t="str">
            <v>MÁRCIA NOVO</v>
          </cell>
          <cell r="D407">
            <v>4</v>
          </cell>
          <cell r="E407" t="str">
            <v>ATLÉTICO CLUBE DA PÓVOA DE VARZIM</v>
          </cell>
          <cell r="F407" t="str">
            <v>MAL</v>
          </cell>
          <cell r="G407" t="str">
            <v>Fem.</v>
          </cell>
          <cell r="H407">
            <v>1976</v>
          </cell>
          <cell r="I407">
            <v>28099</v>
          </cell>
          <cell r="J407">
            <v>43</v>
          </cell>
          <cell r="K407">
            <v>1976</v>
          </cell>
          <cell r="L407">
            <v>300</v>
          </cell>
          <cell r="M407">
            <v>2276</v>
          </cell>
          <cell r="N407">
            <v>2</v>
          </cell>
        </row>
        <row r="408">
          <cell r="B408">
            <v>3224</v>
          </cell>
          <cell r="C408" t="str">
            <v>MARGARIDA OLIVEIRA</v>
          </cell>
          <cell r="D408">
            <v>4</v>
          </cell>
          <cell r="E408" t="str">
            <v>ATLÉTICO CLUBE DA PÓVOA DE VARZIM</v>
          </cell>
          <cell r="F408" t="str">
            <v>MAL</v>
          </cell>
          <cell r="G408" t="str">
            <v>Fem.</v>
          </cell>
          <cell r="H408">
            <v>2005</v>
          </cell>
          <cell r="I408">
            <v>38372</v>
          </cell>
          <cell r="J408">
            <v>14</v>
          </cell>
          <cell r="K408">
            <v>2005</v>
          </cell>
          <cell r="L408">
            <v>300</v>
          </cell>
          <cell r="M408">
            <v>2305</v>
          </cell>
          <cell r="N408">
            <v>2</v>
          </cell>
        </row>
        <row r="409">
          <cell r="B409">
            <v>3225</v>
          </cell>
          <cell r="C409" t="str">
            <v>MARIA COSTA</v>
          </cell>
          <cell r="D409">
            <v>4</v>
          </cell>
          <cell r="E409" t="str">
            <v>ATLÉTICO CLUBE DA PÓVOA DE VARZIM</v>
          </cell>
          <cell r="F409" t="str">
            <v>INFANTIS - FEM</v>
          </cell>
          <cell r="G409" t="str">
            <v>Fem.</v>
          </cell>
          <cell r="H409">
            <v>2007</v>
          </cell>
          <cell r="I409">
            <v>39437</v>
          </cell>
          <cell r="J409">
            <v>12</v>
          </cell>
          <cell r="K409">
            <v>2007</v>
          </cell>
          <cell r="L409">
            <v>300</v>
          </cell>
          <cell r="M409">
            <v>2307</v>
          </cell>
          <cell r="N409">
            <v>2</v>
          </cell>
        </row>
        <row r="410">
          <cell r="B410">
            <v>3226</v>
          </cell>
          <cell r="C410" t="str">
            <v>MARIA FERNANDES</v>
          </cell>
          <cell r="D410">
            <v>4</v>
          </cell>
          <cell r="E410" t="str">
            <v>ATLÉTICO CLUBE DA PÓVOA DE VARZIM</v>
          </cell>
          <cell r="F410" t="str">
            <v>MAL</v>
          </cell>
          <cell r="G410" t="str">
            <v>Fem.</v>
          </cell>
          <cell r="H410">
            <v>1983</v>
          </cell>
          <cell r="I410">
            <v>30514</v>
          </cell>
          <cell r="J410">
            <v>36</v>
          </cell>
          <cell r="K410">
            <v>1983</v>
          </cell>
          <cell r="L410">
            <v>300</v>
          </cell>
          <cell r="M410">
            <v>2283</v>
          </cell>
          <cell r="N410">
            <v>2</v>
          </cell>
        </row>
        <row r="411">
          <cell r="B411">
            <v>3227</v>
          </cell>
          <cell r="C411" t="str">
            <v>MARIANA NOVO</v>
          </cell>
          <cell r="D411">
            <v>4</v>
          </cell>
          <cell r="E411" t="str">
            <v>ATLÉTICO CLUBE DA PÓVOA DE VARZIM</v>
          </cell>
          <cell r="F411" t="str">
            <v>MAL</v>
          </cell>
          <cell r="G411" t="str">
            <v>Fem.</v>
          </cell>
          <cell r="H411">
            <v>2000</v>
          </cell>
          <cell r="I411">
            <v>36664</v>
          </cell>
          <cell r="J411">
            <v>19</v>
          </cell>
          <cell r="K411">
            <v>2000</v>
          </cell>
          <cell r="L411">
            <v>300</v>
          </cell>
          <cell r="M411">
            <v>2300</v>
          </cell>
          <cell r="N411">
            <v>2</v>
          </cell>
        </row>
        <row r="412">
          <cell r="B412">
            <v>3228</v>
          </cell>
          <cell r="C412" t="str">
            <v>MARIANA PINTO</v>
          </cell>
          <cell r="D412">
            <v>4</v>
          </cell>
          <cell r="E412" t="str">
            <v>ATLÉTICO CLUBE DA PÓVOA DE VARZIM</v>
          </cell>
          <cell r="F412" t="str">
            <v>MAL</v>
          </cell>
          <cell r="G412" t="str">
            <v>Fem.</v>
          </cell>
          <cell r="H412">
            <v>1994</v>
          </cell>
          <cell r="I412">
            <v>34475</v>
          </cell>
          <cell r="J412">
            <v>25</v>
          </cell>
          <cell r="K412">
            <v>1994</v>
          </cell>
          <cell r="L412">
            <v>300</v>
          </cell>
          <cell r="M412">
            <v>2294</v>
          </cell>
          <cell r="N412">
            <v>2</v>
          </cell>
        </row>
        <row r="413">
          <cell r="B413">
            <v>3229</v>
          </cell>
          <cell r="C413" t="str">
            <v>MARTA LOURENÇO</v>
          </cell>
          <cell r="D413">
            <v>4</v>
          </cell>
          <cell r="E413" t="str">
            <v>ATLÉTICO CLUBE DA PÓVOA DE VARZIM</v>
          </cell>
          <cell r="F413" t="str">
            <v>MAL</v>
          </cell>
          <cell r="G413" t="str">
            <v>Fem.</v>
          </cell>
          <cell r="H413">
            <v>2001</v>
          </cell>
          <cell r="I413">
            <v>36986</v>
          </cell>
          <cell r="J413">
            <v>18</v>
          </cell>
          <cell r="K413">
            <v>2001</v>
          </cell>
          <cell r="L413">
            <v>300</v>
          </cell>
          <cell r="M413">
            <v>2301</v>
          </cell>
          <cell r="N413">
            <v>2</v>
          </cell>
        </row>
        <row r="414">
          <cell r="B414">
            <v>3230</v>
          </cell>
          <cell r="C414" t="str">
            <v>MARTA MARQUES</v>
          </cell>
          <cell r="D414">
            <v>4</v>
          </cell>
          <cell r="E414" t="str">
            <v>ATLÉTICO CLUBE DA PÓVOA DE VARZIM</v>
          </cell>
          <cell r="F414" t="str">
            <v>MAL</v>
          </cell>
          <cell r="G414" t="str">
            <v>Fem.</v>
          </cell>
          <cell r="H414">
            <v>2004</v>
          </cell>
          <cell r="I414">
            <v>38141</v>
          </cell>
          <cell r="J414">
            <v>15</v>
          </cell>
          <cell r="K414">
            <v>2004</v>
          </cell>
          <cell r="L414">
            <v>300</v>
          </cell>
          <cell r="M414">
            <v>2304</v>
          </cell>
          <cell r="N414">
            <v>2</v>
          </cell>
        </row>
        <row r="415">
          <cell r="B415">
            <v>3231</v>
          </cell>
          <cell r="C415" t="str">
            <v>MARTIM CAMPOS</v>
          </cell>
          <cell r="D415">
            <v>4</v>
          </cell>
          <cell r="E415" t="str">
            <v>ATLÉTICO CLUBE DA PÓVOA DE VARZIM</v>
          </cell>
          <cell r="F415" t="str">
            <v>INFANTIS - MASC</v>
          </cell>
          <cell r="G415" t="str">
            <v>Masc.</v>
          </cell>
          <cell r="H415">
            <v>2008</v>
          </cell>
          <cell r="I415">
            <v>39610</v>
          </cell>
          <cell r="J415">
            <v>11</v>
          </cell>
          <cell r="K415">
            <v>2008</v>
          </cell>
          <cell r="L415">
            <v>200</v>
          </cell>
          <cell r="M415">
            <v>2208</v>
          </cell>
          <cell r="N415">
            <v>2</v>
          </cell>
        </row>
        <row r="416">
          <cell r="B416">
            <v>3232</v>
          </cell>
          <cell r="C416" t="str">
            <v>MARTIM FAUSTINO</v>
          </cell>
          <cell r="D416">
            <v>4</v>
          </cell>
          <cell r="E416" t="str">
            <v>ATLÉTICO CLUBE DA PÓVOA DE VARZIM</v>
          </cell>
          <cell r="F416" t="str">
            <v>MAL</v>
          </cell>
          <cell r="G416" t="str">
            <v>Masc.</v>
          </cell>
          <cell r="H416">
            <v>2000</v>
          </cell>
          <cell r="I416">
            <v>36672</v>
          </cell>
          <cell r="J416">
            <v>19</v>
          </cell>
          <cell r="K416">
            <v>2000</v>
          </cell>
          <cell r="L416">
            <v>200</v>
          </cell>
          <cell r="M416">
            <v>2200</v>
          </cell>
          <cell r="N416">
            <v>2</v>
          </cell>
        </row>
        <row r="417">
          <cell r="B417">
            <v>3233</v>
          </cell>
          <cell r="C417" t="str">
            <v>MATILDE MOURA</v>
          </cell>
          <cell r="D417">
            <v>4</v>
          </cell>
          <cell r="E417" t="str">
            <v>ATLÉTICO CLUBE DA PÓVOA DE VARZIM</v>
          </cell>
          <cell r="F417" t="str">
            <v>BENJAMIM A - FEM</v>
          </cell>
          <cell r="G417" t="str">
            <v>Fem.</v>
          </cell>
          <cell r="H417">
            <v>2012</v>
          </cell>
          <cell r="I417">
            <v>41069</v>
          </cell>
          <cell r="J417">
            <v>7</v>
          </cell>
          <cell r="K417">
            <v>2012</v>
          </cell>
          <cell r="L417">
            <v>300</v>
          </cell>
          <cell r="M417">
            <v>2312</v>
          </cell>
          <cell r="N417">
            <v>2</v>
          </cell>
        </row>
        <row r="418">
          <cell r="B418">
            <v>3234</v>
          </cell>
          <cell r="C418" t="str">
            <v>MIGUEL MAIA</v>
          </cell>
          <cell r="D418">
            <v>4</v>
          </cell>
          <cell r="E418" t="str">
            <v>ATLÉTICO CLUBE DA PÓVOA DE VARZIM</v>
          </cell>
          <cell r="F418" t="str">
            <v>MAL</v>
          </cell>
          <cell r="G418" t="str">
            <v>Masc.</v>
          </cell>
          <cell r="H418">
            <v>1979</v>
          </cell>
          <cell r="I418">
            <v>29212</v>
          </cell>
          <cell r="J418">
            <v>40</v>
          </cell>
          <cell r="K418">
            <v>1979</v>
          </cell>
          <cell r="L418">
            <v>200</v>
          </cell>
          <cell r="M418">
            <v>2179</v>
          </cell>
          <cell r="N418">
            <v>2</v>
          </cell>
        </row>
        <row r="419">
          <cell r="B419">
            <v>3235</v>
          </cell>
          <cell r="C419" t="str">
            <v>NOÉMIE LENOIR</v>
          </cell>
          <cell r="D419">
            <v>4</v>
          </cell>
          <cell r="E419" t="str">
            <v>ATLÉTICO CLUBE DA PÓVOA DE VARZIM</v>
          </cell>
          <cell r="F419" t="str">
            <v>MAL</v>
          </cell>
          <cell r="G419" t="str">
            <v>Fem.</v>
          </cell>
          <cell r="H419">
            <v>2001</v>
          </cell>
          <cell r="I419">
            <v>36986</v>
          </cell>
          <cell r="J419">
            <v>18</v>
          </cell>
          <cell r="K419">
            <v>2001</v>
          </cell>
          <cell r="L419">
            <v>300</v>
          </cell>
          <cell r="M419">
            <v>2301</v>
          </cell>
          <cell r="N419">
            <v>2</v>
          </cell>
        </row>
        <row r="420">
          <cell r="B420">
            <v>3236</v>
          </cell>
          <cell r="C420" t="str">
            <v>PEDRO AMARO</v>
          </cell>
          <cell r="D420">
            <v>4</v>
          </cell>
          <cell r="E420" t="str">
            <v>ATLÉTICO CLUBE DA PÓVOA DE VARZIM</v>
          </cell>
          <cell r="F420" t="str">
            <v>MAL</v>
          </cell>
          <cell r="G420" t="str">
            <v>Masc.</v>
          </cell>
          <cell r="H420">
            <v>2002</v>
          </cell>
          <cell r="I420">
            <v>37394</v>
          </cell>
          <cell r="J420">
            <v>17</v>
          </cell>
          <cell r="K420">
            <v>2002</v>
          </cell>
          <cell r="L420">
            <v>200</v>
          </cell>
          <cell r="M420">
            <v>2202</v>
          </cell>
          <cell r="N420">
            <v>2</v>
          </cell>
        </row>
        <row r="421">
          <cell r="B421">
            <v>3237</v>
          </cell>
          <cell r="C421" t="str">
            <v>PEDRO CORREIA</v>
          </cell>
          <cell r="D421">
            <v>4</v>
          </cell>
          <cell r="E421" t="str">
            <v>ATLÉTICO CLUBE DA PÓVOA DE VARZIM</v>
          </cell>
          <cell r="F421" t="str">
            <v>MAL</v>
          </cell>
          <cell r="G421" t="str">
            <v>Masc.</v>
          </cell>
          <cell r="H421">
            <v>2002</v>
          </cell>
          <cell r="I421">
            <v>37567</v>
          </cell>
          <cell r="J421">
            <v>17</v>
          </cell>
          <cell r="K421">
            <v>2002</v>
          </cell>
          <cell r="L421">
            <v>200</v>
          </cell>
          <cell r="M421">
            <v>2202</v>
          </cell>
          <cell r="N421">
            <v>2</v>
          </cell>
        </row>
        <row r="422">
          <cell r="B422">
            <v>3238</v>
          </cell>
          <cell r="C422" t="str">
            <v>PEDRO FARIA</v>
          </cell>
          <cell r="D422">
            <v>4</v>
          </cell>
          <cell r="E422" t="str">
            <v>ATLÉTICO CLUBE DA PÓVOA DE VARZIM</v>
          </cell>
          <cell r="F422" t="str">
            <v>MAL</v>
          </cell>
          <cell r="G422" t="str">
            <v>Masc.</v>
          </cell>
          <cell r="H422">
            <v>1994</v>
          </cell>
          <cell r="I422">
            <v>34363</v>
          </cell>
          <cell r="J422">
            <v>25</v>
          </cell>
          <cell r="K422">
            <v>1994</v>
          </cell>
          <cell r="L422">
            <v>200</v>
          </cell>
          <cell r="M422">
            <v>2194</v>
          </cell>
          <cell r="N422">
            <v>2</v>
          </cell>
        </row>
        <row r="423">
          <cell r="B423">
            <v>3239</v>
          </cell>
          <cell r="C423" t="str">
            <v>PEDRO MACHADO</v>
          </cell>
          <cell r="D423">
            <v>4</v>
          </cell>
          <cell r="E423" t="str">
            <v>ATLÉTICO CLUBE DA PÓVOA DE VARZIM</v>
          </cell>
          <cell r="F423" t="str">
            <v>MAL</v>
          </cell>
          <cell r="G423" t="str">
            <v>Masc.</v>
          </cell>
          <cell r="H423">
            <v>1991</v>
          </cell>
          <cell r="I423">
            <v>33556</v>
          </cell>
          <cell r="J423">
            <v>28</v>
          </cell>
          <cell r="K423">
            <v>1991</v>
          </cell>
          <cell r="L423">
            <v>200</v>
          </cell>
          <cell r="M423">
            <v>2191</v>
          </cell>
          <cell r="N423">
            <v>2</v>
          </cell>
        </row>
        <row r="424">
          <cell r="B424">
            <v>3240</v>
          </cell>
          <cell r="C424" t="str">
            <v>PEDRO NADAIS</v>
          </cell>
          <cell r="D424">
            <v>4</v>
          </cell>
          <cell r="E424" t="str">
            <v>ATLÉTICO CLUBE DA PÓVOA DE VARZIM</v>
          </cell>
          <cell r="F424" t="str">
            <v>MAL</v>
          </cell>
          <cell r="G424" t="str">
            <v>Masc.</v>
          </cell>
          <cell r="H424">
            <v>2003</v>
          </cell>
          <cell r="I424">
            <v>37967</v>
          </cell>
          <cell r="J424">
            <v>16</v>
          </cell>
          <cell r="K424">
            <v>2003</v>
          </cell>
          <cell r="L424">
            <v>200</v>
          </cell>
          <cell r="M424">
            <v>2203</v>
          </cell>
          <cell r="N424">
            <v>2</v>
          </cell>
        </row>
        <row r="425">
          <cell r="B425">
            <v>3241</v>
          </cell>
          <cell r="C425" t="str">
            <v>PEDRO SILVA</v>
          </cell>
          <cell r="D425">
            <v>4</v>
          </cell>
          <cell r="E425" t="str">
            <v>ATLÉTICO CLUBE DA PÓVOA DE VARZIM</v>
          </cell>
          <cell r="F425" t="str">
            <v>MAL</v>
          </cell>
          <cell r="G425" t="str">
            <v>Masc.</v>
          </cell>
          <cell r="H425">
            <v>1996</v>
          </cell>
          <cell r="I425">
            <v>35123</v>
          </cell>
          <cell r="J425">
            <v>23</v>
          </cell>
          <cell r="K425">
            <v>1996</v>
          </cell>
          <cell r="L425">
            <v>200</v>
          </cell>
          <cell r="M425">
            <v>2196</v>
          </cell>
          <cell r="N425">
            <v>2</v>
          </cell>
        </row>
        <row r="426">
          <cell r="B426">
            <v>3242</v>
          </cell>
          <cell r="C426" t="str">
            <v>PEDRO VIEIRA</v>
          </cell>
          <cell r="D426">
            <v>4</v>
          </cell>
          <cell r="E426" t="str">
            <v>ATLÉTICO CLUBE DA PÓVOA DE VARZIM</v>
          </cell>
          <cell r="F426" t="str">
            <v>BENJAMIM B - MASC</v>
          </cell>
          <cell r="G426" t="str">
            <v>Masc.</v>
          </cell>
          <cell r="H426">
            <v>2009</v>
          </cell>
          <cell r="I426">
            <v>40122</v>
          </cell>
          <cell r="J426">
            <v>10</v>
          </cell>
          <cell r="K426">
            <v>2009</v>
          </cell>
          <cell r="L426">
            <v>200</v>
          </cell>
          <cell r="M426">
            <v>2209</v>
          </cell>
          <cell r="N426">
            <v>2</v>
          </cell>
        </row>
        <row r="427">
          <cell r="B427">
            <v>3243</v>
          </cell>
          <cell r="C427" t="str">
            <v>PHILIPPE PEREIRA</v>
          </cell>
          <cell r="D427">
            <v>4</v>
          </cell>
          <cell r="E427" t="str">
            <v>ATLÉTICO CLUBE DA PÓVOA DE VARZIM</v>
          </cell>
          <cell r="F427" t="str">
            <v>MAL</v>
          </cell>
          <cell r="G427" t="str">
            <v>Masc.</v>
          </cell>
          <cell r="H427">
            <v>1989</v>
          </cell>
          <cell r="I427">
            <v>32708</v>
          </cell>
          <cell r="J427">
            <v>30</v>
          </cell>
          <cell r="K427">
            <v>1989</v>
          </cell>
          <cell r="L427">
            <v>200</v>
          </cell>
          <cell r="M427">
            <v>2189</v>
          </cell>
          <cell r="N427">
            <v>2</v>
          </cell>
        </row>
        <row r="428">
          <cell r="B428">
            <v>3244</v>
          </cell>
          <cell r="C428" t="str">
            <v>RITA CASTRO</v>
          </cell>
          <cell r="D428">
            <v>4</v>
          </cell>
          <cell r="E428" t="str">
            <v>ATLÉTICO CLUBE DA PÓVOA DE VARZIM</v>
          </cell>
          <cell r="F428" t="str">
            <v>MAL</v>
          </cell>
          <cell r="G428" t="str">
            <v>Fem.</v>
          </cell>
          <cell r="H428">
            <v>2004</v>
          </cell>
          <cell r="I428">
            <v>38239</v>
          </cell>
          <cell r="J428">
            <v>15</v>
          </cell>
          <cell r="K428">
            <v>2004</v>
          </cell>
          <cell r="L428">
            <v>300</v>
          </cell>
          <cell r="M428">
            <v>2304</v>
          </cell>
          <cell r="N428">
            <v>2</v>
          </cell>
        </row>
        <row r="429">
          <cell r="B429">
            <v>3245</v>
          </cell>
          <cell r="C429" t="str">
            <v>RITA RIBEIRO</v>
          </cell>
          <cell r="D429">
            <v>4</v>
          </cell>
          <cell r="E429" t="str">
            <v>ATLÉTICO CLUBE DA PÓVOA DE VARZIM</v>
          </cell>
          <cell r="F429" t="str">
            <v>MAL</v>
          </cell>
          <cell r="G429" t="str">
            <v>Fem.</v>
          </cell>
          <cell r="H429">
            <v>1998</v>
          </cell>
          <cell r="I429">
            <v>35839</v>
          </cell>
          <cell r="J429">
            <v>21</v>
          </cell>
          <cell r="K429">
            <v>1998</v>
          </cell>
          <cell r="L429">
            <v>300</v>
          </cell>
          <cell r="M429">
            <v>2298</v>
          </cell>
          <cell r="N429">
            <v>2</v>
          </cell>
        </row>
        <row r="430">
          <cell r="B430">
            <v>3246</v>
          </cell>
          <cell r="C430" t="str">
            <v>ROBERTO CARVALHO</v>
          </cell>
          <cell r="D430">
            <v>4</v>
          </cell>
          <cell r="E430" t="str">
            <v>ATLÉTICO CLUBE DA PÓVOA DE VARZIM</v>
          </cell>
          <cell r="F430" t="str">
            <v>MAL</v>
          </cell>
          <cell r="G430" t="str">
            <v>Masc.</v>
          </cell>
          <cell r="H430">
            <v>2004</v>
          </cell>
          <cell r="I430">
            <v>38339</v>
          </cell>
          <cell r="J430">
            <v>15</v>
          </cell>
          <cell r="K430">
            <v>2004</v>
          </cell>
          <cell r="L430">
            <v>200</v>
          </cell>
          <cell r="M430">
            <v>2204</v>
          </cell>
          <cell r="N430">
            <v>2</v>
          </cell>
        </row>
        <row r="431">
          <cell r="B431">
            <v>3247</v>
          </cell>
          <cell r="C431" t="str">
            <v xml:space="preserve">RÚBEN OLIVEIRA </v>
          </cell>
          <cell r="D431">
            <v>4</v>
          </cell>
          <cell r="E431" t="str">
            <v>ATLÉTICO CLUBE DA PÓVOA DE VARZIM</v>
          </cell>
          <cell r="F431" t="str">
            <v>MAL</v>
          </cell>
          <cell r="G431" t="str">
            <v>Masc.</v>
          </cell>
          <cell r="H431">
            <v>2001</v>
          </cell>
          <cell r="I431">
            <v>36917</v>
          </cell>
          <cell r="J431">
            <v>18</v>
          </cell>
          <cell r="K431">
            <v>2001</v>
          </cell>
          <cell r="L431">
            <v>200</v>
          </cell>
          <cell r="M431">
            <v>2201</v>
          </cell>
          <cell r="N431">
            <v>2</v>
          </cell>
        </row>
        <row r="432">
          <cell r="B432">
            <v>3248</v>
          </cell>
          <cell r="C432" t="str">
            <v>RUTE SIMÕES</v>
          </cell>
          <cell r="D432">
            <v>4</v>
          </cell>
          <cell r="E432" t="str">
            <v>ATLÉTICO CLUBE DA PÓVOA DE VARZIM</v>
          </cell>
          <cell r="F432" t="str">
            <v>MAL</v>
          </cell>
          <cell r="G432" t="str">
            <v>Fem.</v>
          </cell>
          <cell r="H432">
            <v>1995</v>
          </cell>
          <cell r="I432">
            <v>34744</v>
          </cell>
          <cell r="J432">
            <v>24</v>
          </cell>
          <cell r="K432">
            <v>1995</v>
          </cell>
          <cell r="L432">
            <v>300</v>
          </cell>
          <cell r="M432">
            <v>2295</v>
          </cell>
          <cell r="N432">
            <v>2</v>
          </cell>
        </row>
        <row r="433">
          <cell r="B433">
            <v>3249</v>
          </cell>
          <cell r="C433" t="str">
            <v>SAMANTA ZUEVA</v>
          </cell>
          <cell r="D433">
            <v>4</v>
          </cell>
          <cell r="E433" t="str">
            <v>ATLÉTICO CLUBE DA PÓVOA DE VARZIM</v>
          </cell>
          <cell r="F433" t="str">
            <v>MAL</v>
          </cell>
          <cell r="G433" t="str">
            <v>Fem.</v>
          </cell>
          <cell r="H433">
            <v>2005</v>
          </cell>
          <cell r="I433">
            <v>38670</v>
          </cell>
          <cell r="J433">
            <v>14</v>
          </cell>
          <cell r="K433">
            <v>2005</v>
          </cell>
          <cell r="L433">
            <v>300</v>
          </cell>
          <cell r="M433">
            <v>2305</v>
          </cell>
          <cell r="N433">
            <v>2</v>
          </cell>
        </row>
        <row r="434">
          <cell r="B434">
            <v>3250</v>
          </cell>
          <cell r="C434" t="str">
            <v>SARA SILVA</v>
          </cell>
          <cell r="D434">
            <v>4</v>
          </cell>
          <cell r="E434" t="str">
            <v>ATLÉTICO CLUBE DA PÓVOA DE VARZIM</v>
          </cell>
          <cell r="F434" t="str">
            <v>BENJAMIM B - FEM</v>
          </cell>
          <cell r="G434" t="str">
            <v>Fem.</v>
          </cell>
          <cell r="H434">
            <v>2009</v>
          </cell>
          <cell r="I434">
            <v>40062</v>
          </cell>
          <cell r="J434">
            <v>10</v>
          </cell>
          <cell r="K434">
            <v>2009</v>
          </cell>
          <cell r="L434">
            <v>300</v>
          </cell>
          <cell r="M434">
            <v>2309</v>
          </cell>
          <cell r="N434">
            <v>2</v>
          </cell>
        </row>
        <row r="435">
          <cell r="B435">
            <v>3251</v>
          </cell>
          <cell r="C435" t="str">
            <v>SIMÃO BASTOS</v>
          </cell>
          <cell r="D435">
            <v>4</v>
          </cell>
          <cell r="E435" t="str">
            <v>ATLÉTICO CLUBE DA PÓVOA DE VARZIM</v>
          </cell>
          <cell r="F435" t="str">
            <v>MAL</v>
          </cell>
          <cell r="G435" t="str">
            <v>Masc.</v>
          </cell>
          <cell r="H435">
            <v>1999</v>
          </cell>
          <cell r="I435">
            <v>36459</v>
          </cell>
          <cell r="J435">
            <v>20</v>
          </cell>
          <cell r="K435">
            <v>1999</v>
          </cell>
          <cell r="L435">
            <v>200</v>
          </cell>
          <cell r="M435">
            <v>2199</v>
          </cell>
          <cell r="N435">
            <v>2</v>
          </cell>
        </row>
        <row r="436">
          <cell r="B436">
            <v>3252</v>
          </cell>
          <cell r="C436" t="str">
            <v xml:space="preserve">SOFIA RAMOS </v>
          </cell>
          <cell r="D436">
            <v>4</v>
          </cell>
          <cell r="E436" t="str">
            <v>ATLÉTICO CLUBE DA PÓVOA DE VARZIM</v>
          </cell>
          <cell r="F436" t="str">
            <v>MAL</v>
          </cell>
          <cell r="G436" t="str">
            <v>Fem.</v>
          </cell>
          <cell r="H436">
            <v>2000</v>
          </cell>
          <cell r="I436">
            <v>36762</v>
          </cell>
          <cell r="J436">
            <v>19</v>
          </cell>
          <cell r="K436">
            <v>2000</v>
          </cell>
          <cell r="L436">
            <v>300</v>
          </cell>
          <cell r="M436">
            <v>2300</v>
          </cell>
          <cell r="N436">
            <v>2</v>
          </cell>
        </row>
        <row r="437">
          <cell r="B437">
            <v>3253</v>
          </cell>
          <cell r="C437" t="str">
            <v>SOFIA RÊMA</v>
          </cell>
          <cell r="D437">
            <v>4</v>
          </cell>
          <cell r="E437" t="str">
            <v>ATLÉTICO CLUBE DA PÓVOA DE VARZIM</v>
          </cell>
          <cell r="F437" t="str">
            <v>MAL</v>
          </cell>
          <cell r="G437" t="str">
            <v>Fem.</v>
          </cell>
          <cell r="H437">
            <v>1999</v>
          </cell>
          <cell r="I437">
            <v>36458</v>
          </cell>
          <cell r="J437">
            <v>20</v>
          </cell>
          <cell r="K437">
            <v>1999</v>
          </cell>
          <cell r="L437">
            <v>300</v>
          </cell>
          <cell r="M437">
            <v>2299</v>
          </cell>
          <cell r="N437">
            <v>2</v>
          </cell>
        </row>
        <row r="438">
          <cell r="B438">
            <v>3254</v>
          </cell>
          <cell r="C438" t="str">
            <v>SOFIA SANTOS</v>
          </cell>
          <cell r="D438">
            <v>4</v>
          </cell>
          <cell r="E438" t="str">
            <v>ATLÉTICO CLUBE DA PÓVOA DE VARZIM</v>
          </cell>
          <cell r="F438" t="str">
            <v>INFANTIS - FEM</v>
          </cell>
          <cell r="G438" t="str">
            <v>Fem.</v>
          </cell>
          <cell r="H438">
            <v>2007</v>
          </cell>
          <cell r="I438">
            <v>39254</v>
          </cell>
          <cell r="J438">
            <v>12</v>
          </cell>
          <cell r="K438">
            <v>2007</v>
          </cell>
          <cell r="L438">
            <v>300</v>
          </cell>
          <cell r="M438">
            <v>2307</v>
          </cell>
          <cell r="N438">
            <v>2</v>
          </cell>
        </row>
        <row r="439">
          <cell r="B439">
            <v>3255</v>
          </cell>
          <cell r="C439" t="str">
            <v>TIAGO FERREIRA</v>
          </cell>
          <cell r="D439">
            <v>4</v>
          </cell>
          <cell r="E439" t="str">
            <v>ATLÉTICO CLUBE DA PÓVOA DE VARZIM</v>
          </cell>
          <cell r="F439" t="str">
            <v>MAL</v>
          </cell>
          <cell r="G439" t="str">
            <v>Masc.</v>
          </cell>
          <cell r="H439">
            <v>2006</v>
          </cell>
          <cell r="I439">
            <v>38722</v>
          </cell>
          <cell r="J439">
            <v>13</v>
          </cell>
          <cell r="K439">
            <v>2006</v>
          </cell>
          <cell r="L439">
            <v>200</v>
          </cell>
          <cell r="M439">
            <v>2206</v>
          </cell>
          <cell r="N439">
            <v>2</v>
          </cell>
        </row>
        <row r="440">
          <cell r="B440">
            <v>3256</v>
          </cell>
          <cell r="C440" t="str">
            <v xml:space="preserve">TOMÁS CARRIÇO </v>
          </cell>
          <cell r="D440">
            <v>4</v>
          </cell>
          <cell r="E440" t="str">
            <v>ATLÉTICO CLUBE DA PÓVOA DE VARZIM</v>
          </cell>
          <cell r="F440" t="str">
            <v>MAL</v>
          </cell>
          <cell r="G440" t="str">
            <v>Masc.</v>
          </cell>
          <cell r="H440">
            <v>2000</v>
          </cell>
          <cell r="I440">
            <v>36712</v>
          </cell>
          <cell r="J440">
            <v>19</v>
          </cell>
          <cell r="K440">
            <v>2000</v>
          </cell>
          <cell r="L440">
            <v>200</v>
          </cell>
          <cell r="M440">
            <v>2200</v>
          </cell>
          <cell r="N440">
            <v>2</v>
          </cell>
        </row>
        <row r="441">
          <cell r="B441">
            <v>3257</v>
          </cell>
          <cell r="C441" t="str">
            <v>TOMÁS GONÇALVES</v>
          </cell>
          <cell r="D441">
            <v>4</v>
          </cell>
          <cell r="E441" t="str">
            <v>ATLÉTICO CLUBE DA PÓVOA DE VARZIM</v>
          </cell>
          <cell r="F441" t="str">
            <v>MAL</v>
          </cell>
          <cell r="G441" t="str">
            <v>Masc.</v>
          </cell>
          <cell r="H441">
            <v>2004</v>
          </cell>
          <cell r="I441">
            <v>38303</v>
          </cell>
          <cell r="J441">
            <v>15</v>
          </cell>
          <cell r="K441">
            <v>2004</v>
          </cell>
          <cell r="L441">
            <v>200</v>
          </cell>
          <cell r="M441">
            <v>2204</v>
          </cell>
          <cell r="N441">
            <v>2</v>
          </cell>
        </row>
        <row r="442">
          <cell r="B442">
            <v>3258</v>
          </cell>
          <cell r="C442" t="str">
            <v>TOMÁS MOREIRA</v>
          </cell>
          <cell r="D442">
            <v>4</v>
          </cell>
          <cell r="E442" t="str">
            <v>ATLÉTICO CLUBE DA PÓVOA DE VARZIM</v>
          </cell>
          <cell r="F442" t="str">
            <v>INFANTIS - MASC</v>
          </cell>
          <cell r="G442" t="str">
            <v>Masc.</v>
          </cell>
          <cell r="H442">
            <v>2008</v>
          </cell>
          <cell r="I442">
            <v>39564</v>
          </cell>
          <cell r="J442">
            <v>11</v>
          </cell>
          <cell r="K442">
            <v>2008</v>
          </cell>
          <cell r="L442">
            <v>200</v>
          </cell>
          <cell r="M442">
            <v>2208</v>
          </cell>
          <cell r="N442">
            <v>2</v>
          </cell>
        </row>
        <row r="443">
          <cell r="B443">
            <v>3259</v>
          </cell>
          <cell r="C443" t="str">
            <v>ANA MOTA</v>
          </cell>
          <cell r="D443">
            <v>5</v>
          </cell>
          <cell r="E443" t="str">
            <v>ESCOLA DE ATLETISMO DA TROFA</v>
          </cell>
          <cell r="F443" t="str">
            <v>MAL</v>
          </cell>
          <cell r="G443" t="str">
            <v>Fem.</v>
          </cell>
          <cell r="H443">
            <v>2003</v>
          </cell>
          <cell r="I443">
            <v>37829</v>
          </cell>
          <cell r="J443">
            <v>16</v>
          </cell>
          <cell r="K443">
            <v>2003</v>
          </cell>
          <cell r="L443">
            <v>300</v>
          </cell>
          <cell r="M443">
            <v>2303</v>
          </cell>
          <cell r="N443">
            <v>2</v>
          </cell>
        </row>
        <row r="444">
          <cell r="B444">
            <v>3260</v>
          </cell>
          <cell r="C444" t="str">
            <v>ANA SILVA</v>
          </cell>
          <cell r="D444">
            <v>5</v>
          </cell>
          <cell r="E444" t="str">
            <v>ESCOLA DE ATLETISMO DA TROFA</v>
          </cell>
          <cell r="F444" t="str">
            <v>MAL</v>
          </cell>
          <cell r="G444" t="str">
            <v>Fem.</v>
          </cell>
          <cell r="H444">
            <v>1998</v>
          </cell>
          <cell r="I444">
            <v>35836</v>
          </cell>
          <cell r="J444">
            <v>21</v>
          </cell>
          <cell r="K444">
            <v>1998</v>
          </cell>
          <cell r="L444">
            <v>300</v>
          </cell>
          <cell r="M444">
            <v>2298</v>
          </cell>
          <cell r="N444">
            <v>2</v>
          </cell>
        </row>
        <row r="445">
          <cell r="B445">
            <v>3261</v>
          </cell>
          <cell r="C445" t="str">
            <v>ANDRÉ COIMBRA</v>
          </cell>
          <cell r="D445">
            <v>5</v>
          </cell>
          <cell r="E445" t="str">
            <v>ESCOLA DE ATLETISMO DA TROFA</v>
          </cell>
          <cell r="F445" t="str">
            <v>MAL</v>
          </cell>
          <cell r="G445" t="str">
            <v>Masc.</v>
          </cell>
          <cell r="H445">
            <v>1991</v>
          </cell>
          <cell r="I445">
            <v>33507</v>
          </cell>
          <cell r="J445">
            <v>28</v>
          </cell>
          <cell r="K445">
            <v>1991</v>
          </cell>
          <cell r="L445">
            <v>200</v>
          </cell>
          <cell r="M445">
            <v>2191</v>
          </cell>
          <cell r="N445">
            <v>2</v>
          </cell>
        </row>
        <row r="446">
          <cell r="B446">
            <v>3262</v>
          </cell>
          <cell r="C446" t="str">
            <v>ANDRÉ OLIVEIRA</v>
          </cell>
          <cell r="D446">
            <v>5</v>
          </cell>
          <cell r="E446" t="str">
            <v>ESCOLA DE ATLETISMO DA TROFA</v>
          </cell>
          <cell r="F446" t="str">
            <v>MAL</v>
          </cell>
          <cell r="G446" t="str">
            <v>Masc.</v>
          </cell>
          <cell r="H446">
            <v>2000</v>
          </cell>
          <cell r="I446">
            <v>36730</v>
          </cell>
          <cell r="J446">
            <v>19</v>
          </cell>
          <cell r="K446">
            <v>2000</v>
          </cell>
          <cell r="L446">
            <v>200</v>
          </cell>
          <cell r="M446">
            <v>2200</v>
          </cell>
          <cell r="N446">
            <v>2</v>
          </cell>
        </row>
        <row r="447">
          <cell r="B447">
            <v>3263</v>
          </cell>
          <cell r="C447" t="str">
            <v xml:space="preserve">BASÍLIO SOUSA </v>
          </cell>
          <cell r="D447">
            <v>5</v>
          </cell>
          <cell r="E447" t="str">
            <v>ESCOLA DE ATLETISMO DA TROFA</v>
          </cell>
          <cell r="F447" t="str">
            <v>MAL</v>
          </cell>
          <cell r="G447" t="str">
            <v>Masc.</v>
          </cell>
          <cell r="H447">
            <v>1975</v>
          </cell>
          <cell r="I447">
            <v>27750</v>
          </cell>
          <cell r="J447">
            <v>44</v>
          </cell>
          <cell r="K447">
            <v>1975</v>
          </cell>
          <cell r="L447">
            <v>200</v>
          </cell>
          <cell r="M447">
            <v>2175</v>
          </cell>
          <cell r="N447">
            <v>2</v>
          </cell>
        </row>
        <row r="448">
          <cell r="B448">
            <v>3264</v>
          </cell>
          <cell r="C448" t="str">
            <v xml:space="preserve">BRUNA MOREIRA </v>
          </cell>
          <cell r="D448">
            <v>5</v>
          </cell>
          <cell r="E448" t="str">
            <v>ESCOLA DE ATLETISMO DA TROFA</v>
          </cell>
          <cell r="F448" t="str">
            <v>MAL</v>
          </cell>
          <cell r="G448" t="str">
            <v>Fem.</v>
          </cell>
          <cell r="H448">
            <v>1997</v>
          </cell>
          <cell r="I448">
            <v>35784</v>
          </cell>
          <cell r="J448">
            <v>22</v>
          </cell>
          <cell r="K448">
            <v>1997</v>
          </cell>
          <cell r="L448">
            <v>300</v>
          </cell>
          <cell r="M448">
            <v>2297</v>
          </cell>
          <cell r="N448">
            <v>2</v>
          </cell>
        </row>
        <row r="449">
          <cell r="B449">
            <v>3265</v>
          </cell>
          <cell r="C449" t="str">
            <v>BRUNO SÁ</v>
          </cell>
          <cell r="D449">
            <v>5</v>
          </cell>
          <cell r="E449" t="str">
            <v>ESCOLA DE ATLETISMO DA TROFA</v>
          </cell>
          <cell r="F449" t="str">
            <v>INFANTIS - MASC</v>
          </cell>
          <cell r="G449" t="str">
            <v>Masc.</v>
          </cell>
          <cell r="H449">
            <v>2007</v>
          </cell>
          <cell r="I449">
            <v>39397</v>
          </cell>
          <cell r="J449">
            <v>12</v>
          </cell>
          <cell r="K449">
            <v>2007</v>
          </cell>
          <cell r="L449">
            <v>200</v>
          </cell>
          <cell r="M449">
            <v>2207</v>
          </cell>
          <cell r="N449">
            <v>2</v>
          </cell>
        </row>
        <row r="450">
          <cell r="B450">
            <v>3266</v>
          </cell>
          <cell r="C450" t="str">
            <v>CÉSAR MARTINS</v>
          </cell>
          <cell r="D450">
            <v>5</v>
          </cell>
          <cell r="E450" t="str">
            <v>ESCOLA DE ATLETISMO DA TROFA</v>
          </cell>
          <cell r="F450" t="str">
            <v>MAL</v>
          </cell>
          <cell r="G450" t="str">
            <v>Masc.</v>
          </cell>
          <cell r="H450">
            <v>1978</v>
          </cell>
          <cell r="I450">
            <v>28729</v>
          </cell>
          <cell r="J450">
            <v>41</v>
          </cell>
          <cell r="K450">
            <v>1978</v>
          </cell>
          <cell r="L450">
            <v>200</v>
          </cell>
          <cell r="M450">
            <v>2178</v>
          </cell>
          <cell r="N450">
            <v>2</v>
          </cell>
        </row>
        <row r="451">
          <cell r="B451">
            <v>3267</v>
          </cell>
          <cell r="C451" t="str">
            <v>DANIELA GREGÓRIO</v>
          </cell>
          <cell r="D451">
            <v>5</v>
          </cell>
          <cell r="E451" t="str">
            <v>ESCOLA DE ATLETISMO DA TROFA</v>
          </cell>
          <cell r="F451" t="str">
            <v>MAL</v>
          </cell>
          <cell r="G451" t="str">
            <v>Fem.</v>
          </cell>
          <cell r="H451">
            <v>1994</v>
          </cell>
          <cell r="I451">
            <v>34401</v>
          </cell>
          <cell r="J451">
            <v>25</v>
          </cell>
          <cell r="K451">
            <v>1994</v>
          </cell>
          <cell r="L451">
            <v>300</v>
          </cell>
          <cell r="M451">
            <v>2294</v>
          </cell>
          <cell r="N451">
            <v>2</v>
          </cell>
        </row>
        <row r="452">
          <cell r="B452">
            <v>3268</v>
          </cell>
          <cell r="C452" t="str">
            <v>DENIS TSYBRVISKYY</v>
          </cell>
          <cell r="D452">
            <v>5</v>
          </cell>
          <cell r="E452" t="str">
            <v>ESCOLA DE ATLETISMO DA TROFA</v>
          </cell>
          <cell r="F452" t="str">
            <v>BENJAMIM B - MASC</v>
          </cell>
          <cell r="G452" t="str">
            <v>Masc.</v>
          </cell>
          <cell r="H452">
            <v>2010</v>
          </cell>
          <cell r="I452">
            <v>40334</v>
          </cell>
          <cell r="J452">
            <v>9</v>
          </cell>
          <cell r="K452">
            <v>2010</v>
          </cell>
          <cell r="L452">
            <v>200</v>
          </cell>
          <cell r="M452">
            <v>2210</v>
          </cell>
          <cell r="N452">
            <v>2</v>
          </cell>
        </row>
        <row r="453">
          <cell r="B453">
            <v>3269</v>
          </cell>
          <cell r="C453" t="str">
            <v>DEOLINDA OLIVEIRA</v>
          </cell>
          <cell r="D453">
            <v>5</v>
          </cell>
          <cell r="E453" t="str">
            <v>ESCOLA DE ATLETISMO DA TROFA</v>
          </cell>
          <cell r="F453" t="str">
            <v>MAL</v>
          </cell>
          <cell r="G453" t="str">
            <v>Fem.</v>
          </cell>
          <cell r="H453">
            <v>1968</v>
          </cell>
          <cell r="I453">
            <v>24958</v>
          </cell>
          <cell r="J453">
            <v>51</v>
          </cell>
          <cell r="K453">
            <v>1968</v>
          </cell>
          <cell r="L453">
            <v>300</v>
          </cell>
          <cell r="M453">
            <v>2268</v>
          </cell>
          <cell r="N453">
            <v>2</v>
          </cell>
        </row>
        <row r="454">
          <cell r="B454">
            <v>3270</v>
          </cell>
          <cell r="C454" t="str">
            <v>DIANA RODRIGUES</v>
          </cell>
          <cell r="D454">
            <v>5</v>
          </cell>
          <cell r="E454" t="str">
            <v>ESCOLA DE ATLETISMO DA TROFA</v>
          </cell>
          <cell r="F454" t="str">
            <v>MAL</v>
          </cell>
          <cell r="G454" t="str">
            <v>Fem.</v>
          </cell>
          <cell r="H454">
            <v>2001</v>
          </cell>
          <cell r="I454">
            <v>37189</v>
          </cell>
          <cell r="J454">
            <v>18</v>
          </cell>
          <cell r="K454">
            <v>2001</v>
          </cell>
          <cell r="L454">
            <v>300</v>
          </cell>
          <cell r="M454">
            <v>2301</v>
          </cell>
          <cell r="N454">
            <v>2</v>
          </cell>
        </row>
        <row r="455">
          <cell r="B455">
            <v>3271</v>
          </cell>
          <cell r="C455" t="str">
            <v>FRANCISCO PAREDES</v>
          </cell>
          <cell r="D455">
            <v>5</v>
          </cell>
          <cell r="E455" t="str">
            <v>ESCOLA DE ATLETISMO DA TROFA</v>
          </cell>
          <cell r="F455" t="str">
            <v>MAL</v>
          </cell>
          <cell r="G455" t="str">
            <v>Masc.</v>
          </cell>
          <cell r="H455">
            <v>2003</v>
          </cell>
          <cell r="I455">
            <v>37886</v>
          </cell>
          <cell r="J455">
            <v>16</v>
          </cell>
          <cell r="K455">
            <v>2003</v>
          </cell>
          <cell r="L455">
            <v>200</v>
          </cell>
          <cell r="M455">
            <v>2203</v>
          </cell>
          <cell r="N455">
            <v>2</v>
          </cell>
        </row>
        <row r="456">
          <cell r="B456">
            <v>3272</v>
          </cell>
          <cell r="C456" t="str">
            <v>GABRIELA PELICANO</v>
          </cell>
          <cell r="D456">
            <v>5</v>
          </cell>
          <cell r="E456" t="str">
            <v>ESCOLA DE ATLETISMO DA TROFA</v>
          </cell>
          <cell r="F456" t="str">
            <v>MAL</v>
          </cell>
          <cell r="G456" t="str">
            <v>Fem.</v>
          </cell>
          <cell r="H456">
            <v>1974</v>
          </cell>
          <cell r="I456">
            <v>27179</v>
          </cell>
          <cell r="J456">
            <v>45</v>
          </cell>
          <cell r="K456">
            <v>1974</v>
          </cell>
          <cell r="L456">
            <v>300</v>
          </cell>
          <cell r="M456">
            <v>2274</v>
          </cell>
          <cell r="N456">
            <v>2</v>
          </cell>
        </row>
        <row r="457">
          <cell r="B457">
            <v>3273</v>
          </cell>
          <cell r="C457" t="str">
            <v>JÉSSICA PINTO</v>
          </cell>
          <cell r="D457">
            <v>5</v>
          </cell>
          <cell r="E457" t="str">
            <v>ESCOLA DE ATLETISMO DA TROFA</v>
          </cell>
          <cell r="F457" t="str">
            <v>MAL</v>
          </cell>
          <cell r="G457" t="str">
            <v>Fem.</v>
          </cell>
          <cell r="H457">
            <v>1997</v>
          </cell>
          <cell r="I457">
            <v>35616</v>
          </cell>
          <cell r="J457">
            <v>22</v>
          </cell>
          <cell r="K457">
            <v>1997</v>
          </cell>
          <cell r="L457">
            <v>300</v>
          </cell>
          <cell r="M457">
            <v>2297</v>
          </cell>
          <cell r="N457">
            <v>2</v>
          </cell>
        </row>
        <row r="458">
          <cell r="B458">
            <v>3274</v>
          </cell>
          <cell r="C458" t="str">
            <v>JOÃO ABREU</v>
          </cell>
          <cell r="D458">
            <v>5</v>
          </cell>
          <cell r="E458" t="str">
            <v>ESCOLA DE ATLETISMO DA TROFA</v>
          </cell>
          <cell r="F458" t="str">
            <v>MAL</v>
          </cell>
          <cell r="G458" t="str">
            <v>Masc.</v>
          </cell>
          <cell r="H458">
            <v>2001</v>
          </cell>
          <cell r="I458">
            <v>36909</v>
          </cell>
          <cell r="J458">
            <v>18</v>
          </cell>
          <cell r="K458">
            <v>2001</v>
          </cell>
          <cell r="L458">
            <v>200</v>
          </cell>
          <cell r="M458">
            <v>2201</v>
          </cell>
          <cell r="N458">
            <v>2</v>
          </cell>
        </row>
        <row r="459">
          <cell r="B459">
            <v>3275</v>
          </cell>
          <cell r="C459" t="str">
            <v>JORGE COSTA</v>
          </cell>
          <cell r="D459">
            <v>5</v>
          </cell>
          <cell r="E459" t="str">
            <v>ESCOLA DE ATLETISMO DA TROFA</v>
          </cell>
          <cell r="F459" t="str">
            <v>MAL</v>
          </cell>
          <cell r="G459" t="str">
            <v>Masc.</v>
          </cell>
          <cell r="H459">
            <v>1973</v>
          </cell>
          <cell r="I459">
            <v>26824</v>
          </cell>
          <cell r="J459">
            <v>46</v>
          </cell>
          <cell r="K459">
            <v>1973</v>
          </cell>
          <cell r="L459">
            <v>200</v>
          </cell>
          <cell r="M459">
            <v>2173</v>
          </cell>
          <cell r="N459">
            <v>2</v>
          </cell>
        </row>
        <row r="460">
          <cell r="B460">
            <v>3276</v>
          </cell>
          <cell r="C460" t="str">
            <v>JÚLIA SOUSA</v>
          </cell>
          <cell r="D460">
            <v>5</v>
          </cell>
          <cell r="E460" t="str">
            <v>ESCOLA DE ATLETISMO DA TROFA</v>
          </cell>
          <cell r="F460" t="str">
            <v>MAL</v>
          </cell>
          <cell r="G460" t="str">
            <v>Fem.</v>
          </cell>
          <cell r="H460">
            <v>1969</v>
          </cell>
          <cell r="I460">
            <v>25239</v>
          </cell>
          <cell r="J460">
            <v>50</v>
          </cell>
          <cell r="K460">
            <v>1969</v>
          </cell>
          <cell r="L460">
            <v>300</v>
          </cell>
          <cell r="M460">
            <v>2269</v>
          </cell>
          <cell r="N460">
            <v>2</v>
          </cell>
        </row>
        <row r="461">
          <cell r="B461">
            <v>3277</v>
          </cell>
          <cell r="C461" t="str">
            <v>LUDGERO MOREIRA</v>
          </cell>
          <cell r="D461">
            <v>5</v>
          </cell>
          <cell r="E461" t="str">
            <v>ESCOLA DE ATLETISMO DA TROFA</v>
          </cell>
          <cell r="F461" t="str">
            <v>MAL</v>
          </cell>
          <cell r="G461" t="str">
            <v>Masc.</v>
          </cell>
          <cell r="H461">
            <v>1982</v>
          </cell>
          <cell r="I461">
            <v>30071</v>
          </cell>
          <cell r="J461">
            <v>37</v>
          </cell>
          <cell r="K461">
            <v>1982</v>
          </cell>
          <cell r="L461">
            <v>200</v>
          </cell>
          <cell r="M461">
            <v>2182</v>
          </cell>
          <cell r="N461">
            <v>2</v>
          </cell>
        </row>
        <row r="462">
          <cell r="B462">
            <v>3278</v>
          </cell>
          <cell r="C462" t="str">
            <v>LUÍS OLIVEIRA</v>
          </cell>
          <cell r="D462">
            <v>5</v>
          </cell>
          <cell r="E462" t="str">
            <v>ESCOLA DE ATLETISMO DA TROFA</v>
          </cell>
          <cell r="F462" t="str">
            <v>MAL</v>
          </cell>
          <cell r="G462" t="str">
            <v>Masc.</v>
          </cell>
          <cell r="H462">
            <v>2005</v>
          </cell>
          <cell r="I462">
            <v>38523</v>
          </cell>
          <cell r="J462">
            <v>14</v>
          </cell>
          <cell r="K462">
            <v>2005</v>
          </cell>
          <cell r="L462">
            <v>200</v>
          </cell>
          <cell r="M462">
            <v>2205</v>
          </cell>
          <cell r="N462">
            <v>2</v>
          </cell>
        </row>
        <row r="463">
          <cell r="B463">
            <v>3279</v>
          </cell>
          <cell r="C463" t="str">
            <v>MÓNICA RODRIGUES</v>
          </cell>
          <cell r="D463">
            <v>5</v>
          </cell>
          <cell r="E463" t="str">
            <v>ESCOLA DE ATLETISMO DA TROFA</v>
          </cell>
          <cell r="F463" t="str">
            <v>MAL</v>
          </cell>
          <cell r="G463" t="str">
            <v>Fem.</v>
          </cell>
          <cell r="H463">
            <v>2001</v>
          </cell>
          <cell r="I463">
            <v>37189</v>
          </cell>
          <cell r="J463">
            <v>18</v>
          </cell>
          <cell r="K463">
            <v>2001</v>
          </cell>
          <cell r="L463">
            <v>300</v>
          </cell>
          <cell r="M463">
            <v>2301</v>
          </cell>
          <cell r="N463">
            <v>2</v>
          </cell>
        </row>
        <row r="464">
          <cell r="B464">
            <v>3280</v>
          </cell>
          <cell r="C464" t="str">
            <v>PEDRO SÁ</v>
          </cell>
          <cell r="D464">
            <v>5</v>
          </cell>
          <cell r="E464" t="str">
            <v>ESCOLA DE ATLETISMO DA TROFA</v>
          </cell>
          <cell r="F464" t="str">
            <v>MAL</v>
          </cell>
          <cell r="G464" t="str">
            <v>Masc.</v>
          </cell>
          <cell r="H464">
            <v>1972</v>
          </cell>
          <cell r="I464">
            <v>26596</v>
          </cell>
          <cell r="J464">
            <v>47</v>
          </cell>
          <cell r="K464">
            <v>1972</v>
          </cell>
          <cell r="L464">
            <v>200</v>
          </cell>
          <cell r="M464">
            <v>2172</v>
          </cell>
          <cell r="N464">
            <v>2</v>
          </cell>
        </row>
        <row r="465">
          <cell r="B465">
            <v>3281</v>
          </cell>
          <cell r="C465" t="str">
            <v>RAUL DINIS</v>
          </cell>
          <cell r="D465">
            <v>5</v>
          </cell>
          <cell r="E465" t="str">
            <v>ESCOLA DE ATLETISMO DA TROFA</v>
          </cell>
          <cell r="F465" t="str">
            <v>BENJAMIM B - MASC</v>
          </cell>
          <cell r="G465" t="str">
            <v>Masc.</v>
          </cell>
          <cell r="H465">
            <v>2010</v>
          </cell>
          <cell r="I465">
            <v>40445</v>
          </cell>
          <cell r="J465">
            <v>9</v>
          </cell>
          <cell r="K465">
            <v>2010</v>
          </cell>
          <cell r="L465">
            <v>200</v>
          </cell>
          <cell r="M465">
            <v>2210</v>
          </cell>
          <cell r="N465">
            <v>2</v>
          </cell>
        </row>
        <row r="466">
          <cell r="B466">
            <v>3282</v>
          </cell>
          <cell r="C466" t="str">
            <v>RÚBEN PINTO</v>
          </cell>
          <cell r="D466">
            <v>5</v>
          </cell>
          <cell r="E466" t="str">
            <v>ESCOLA DE ATLETISMO DA TROFA</v>
          </cell>
          <cell r="F466" t="str">
            <v>MAL</v>
          </cell>
          <cell r="G466" t="str">
            <v>Masc.</v>
          </cell>
          <cell r="H466">
            <v>2004</v>
          </cell>
          <cell r="I466">
            <v>38079</v>
          </cell>
          <cell r="J466">
            <v>15</v>
          </cell>
          <cell r="K466">
            <v>2004</v>
          </cell>
          <cell r="L466">
            <v>200</v>
          </cell>
          <cell r="M466">
            <v>2204</v>
          </cell>
          <cell r="N466">
            <v>2</v>
          </cell>
        </row>
        <row r="467">
          <cell r="B467">
            <v>3283</v>
          </cell>
          <cell r="C467" t="str">
            <v>SOFIA SANTOS</v>
          </cell>
          <cell r="D467">
            <v>5</v>
          </cell>
          <cell r="E467" t="str">
            <v>ESCOLA DE ATLETISMO DA TROFA</v>
          </cell>
          <cell r="F467" t="str">
            <v>MAL</v>
          </cell>
          <cell r="G467" t="str">
            <v>Fem.</v>
          </cell>
          <cell r="H467">
            <v>2003</v>
          </cell>
          <cell r="I467">
            <v>37632</v>
          </cell>
          <cell r="J467">
            <v>16</v>
          </cell>
          <cell r="K467">
            <v>2003</v>
          </cell>
          <cell r="L467">
            <v>300</v>
          </cell>
          <cell r="M467">
            <v>2303</v>
          </cell>
          <cell r="N467">
            <v>2</v>
          </cell>
        </row>
        <row r="468">
          <cell r="B468">
            <v>3284</v>
          </cell>
          <cell r="C468" t="str">
            <v>VÂNIA SOUSA</v>
          </cell>
          <cell r="D468">
            <v>5</v>
          </cell>
          <cell r="E468" t="str">
            <v>ESCOLA DE ATLETISMO DA TROFA</v>
          </cell>
          <cell r="F468" t="str">
            <v>MAL</v>
          </cell>
          <cell r="G468" t="str">
            <v>Fem.</v>
          </cell>
          <cell r="H468">
            <v>2005</v>
          </cell>
          <cell r="I468">
            <v>38390</v>
          </cell>
          <cell r="J468">
            <v>14</v>
          </cell>
          <cell r="K468">
            <v>2005</v>
          </cell>
          <cell r="L468">
            <v>300</v>
          </cell>
          <cell r="M468">
            <v>2305</v>
          </cell>
          <cell r="N468">
            <v>2</v>
          </cell>
        </row>
        <row r="469">
          <cell r="B469">
            <v>3285</v>
          </cell>
          <cell r="C469" t="str">
            <v>ALEXANDRE MOREIRA</v>
          </cell>
          <cell r="D469">
            <v>7</v>
          </cell>
          <cell r="E469" t="str">
            <v>CASA DO BENFICA EM PAREDES</v>
          </cell>
          <cell r="F469" t="str">
            <v>MAL</v>
          </cell>
          <cell r="G469" t="str">
            <v>Masc.</v>
          </cell>
          <cell r="H469">
            <v>2005</v>
          </cell>
          <cell r="I469">
            <v>38537</v>
          </cell>
          <cell r="J469">
            <v>14</v>
          </cell>
          <cell r="K469">
            <v>2005</v>
          </cell>
          <cell r="L469">
            <v>200</v>
          </cell>
          <cell r="M469">
            <v>2205</v>
          </cell>
          <cell r="N469">
            <v>2</v>
          </cell>
        </row>
        <row r="470">
          <cell r="B470">
            <v>3286</v>
          </cell>
          <cell r="C470" t="str">
            <v>ANDRÉ LOPES</v>
          </cell>
          <cell r="D470">
            <v>7</v>
          </cell>
          <cell r="E470" t="str">
            <v>CASA DO BENFICA EM PAREDES</v>
          </cell>
          <cell r="F470" t="str">
            <v>MAL</v>
          </cell>
          <cell r="G470" t="str">
            <v>Masc.</v>
          </cell>
          <cell r="H470">
            <v>2003</v>
          </cell>
          <cell r="I470">
            <v>37778</v>
          </cell>
          <cell r="J470">
            <v>16</v>
          </cell>
          <cell r="K470">
            <v>2003</v>
          </cell>
          <cell r="L470">
            <v>200</v>
          </cell>
          <cell r="M470">
            <v>2203</v>
          </cell>
          <cell r="N470">
            <v>2</v>
          </cell>
        </row>
        <row r="471">
          <cell r="B471">
            <v>3287</v>
          </cell>
          <cell r="C471" t="str">
            <v>BEATRIZ MAGALHÃES</v>
          </cell>
          <cell r="D471">
            <v>7</v>
          </cell>
          <cell r="E471" t="str">
            <v>CASA DO BENFICA EM PAREDES</v>
          </cell>
          <cell r="F471" t="str">
            <v>MAL</v>
          </cell>
          <cell r="G471" t="str">
            <v>Fem.</v>
          </cell>
          <cell r="H471">
            <v>2004</v>
          </cell>
          <cell r="I471">
            <v>38231</v>
          </cell>
          <cell r="J471">
            <v>15</v>
          </cell>
          <cell r="K471">
            <v>2004</v>
          </cell>
          <cell r="L471">
            <v>300</v>
          </cell>
          <cell r="M471">
            <v>2304</v>
          </cell>
          <cell r="N471">
            <v>2</v>
          </cell>
        </row>
        <row r="472">
          <cell r="B472">
            <v>3288</v>
          </cell>
          <cell r="C472" t="str">
            <v>BRUNA CUNHA</v>
          </cell>
          <cell r="D472">
            <v>7</v>
          </cell>
          <cell r="E472" t="str">
            <v>CASA DO BENFICA EM PAREDES</v>
          </cell>
          <cell r="F472" t="str">
            <v>MAL</v>
          </cell>
          <cell r="G472" t="str">
            <v>Fem.</v>
          </cell>
          <cell r="H472">
            <v>2003</v>
          </cell>
          <cell r="I472">
            <v>37890</v>
          </cell>
          <cell r="J472">
            <v>16</v>
          </cell>
          <cell r="K472">
            <v>2003</v>
          </cell>
          <cell r="L472">
            <v>300</v>
          </cell>
          <cell r="M472">
            <v>2303</v>
          </cell>
          <cell r="N472">
            <v>2</v>
          </cell>
        </row>
        <row r="473">
          <cell r="B473">
            <v>3289</v>
          </cell>
          <cell r="C473" t="str">
            <v>HÉLDER FERREIRA</v>
          </cell>
          <cell r="D473">
            <v>7</v>
          </cell>
          <cell r="E473" t="str">
            <v>CASA DO BENFICA EM PAREDES</v>
          </cell>
          <cell r="F473" t="str">
            <v>MAL</v>
          </cell>
          <cell r="G473" t="str">
            <v>Masc.</v>
          </cell>
          <cell r="H473">
            <v>2003</v>
          </cell>
          <cell r="I473">
            <v>37748</v>
          </cell>
          <cell r="J473">
            <v>16</v>
          </cell>
          <cell r="K473">
            <v>2003</v>
          </cell>
          <cell r="L473">
            <v>200</v>
          </cell>
          <cell r="M473">
            <v>2203</v>
          </cell>
          <cell r="N473">
            <v>2</v>
          </cell>
        </row>
        <row r="474">
          <cell r="B474">
            <v>3290</v>
          </cell>
          <cell r="C474" t="str">
            <v>INÊS MAGALHÃES</v>
          </cell>
          <cell r="D474">
            <v>7</v>
          </cell>
          <cell r="E474" t="str">
            <v>CASA DO BENFICA EM PAREDES</v>
          </cell>
          <cell r="F474" t="str">
            <v>MAL</v>
          </cell>
          <cell r="G474" t="str">
            <v>Fem.</v>
          </cell>
          <cell r="H474">
            <v>2004</v>
          </cell>
          <cell r="I474">
            <v>38326</v>
          </cell>
          <cell r="J474">
            <v>15</v>
          </cell>
          <cell r="K474">
            <v>2004</v>
          </cell>
          <cell r="L474">
            <v>300</v>
          </cell>
          <cell r="M474">
            <v>2304</v>
          </cell>
          <cell r="N474">
            <v>2</v>
          </cell>
        </row>
        <row r="475">
          <cell r="B475">
            <v>3291</v>
          </cell>
          <cell r="C475" t="str">
            <v>JOÃO SAMPAIO</v>
          </cell>
          <cell r="D475">
            <v>7</v>
          </cell>
          <cell r="E475" t="str">
            <v>CASA DO BENFICA EM PAREDES</v>
          </cell>
          <cell r="F475" t="str">
            <v>MAL</v>
          </cell>
          <cell r="G475" t="str">
            <v>Masc.</v>
          </cell>
          <cell r="H475">
            <v>2002</v>
          </cell>
          <cell r="I475">
            <v>37286</v>
          </cell>
          <cell r="J475">
            <v>17</v>
          </cell>
          <cell r="K475">
            <v>2002</v>
          </cell>
          <cell r="L475">
            <v>200</v>
          </cell>
          <cell r="M475">
            <v>2202</v>
          </cell>
          <cell r="N475">
            <v>2</v>
          </cell>
        </row>
        <row r="476">
          <cell r="B476">
            <v>3292</v>
          </cell>
          <cell r="C476" t="str">
            <v>JORGE JESUS</v>
          </cell>
          <cell r="D476">
            <v>7</v>
          </cell>
          <cell r="E476" t="str">
            <v>CASA DO BENFICA EM PAREDES</v>
          </cell>
          <cell r="F476" t="str">
            <v>MAL</v>
          </cell>
          <cell r="G476" t="str">
            <v>Masc.</v>
          </cell>
          <cell r="H476">
            <v>2005</v>
          </cell>
          <cell r="I476">
            <v>38377</v>
          </cell>
          <cell r="J476">
            <v>14</v>
          </cell>
          <cell r="K476">
            <v>2005</v>
          </cell>
          <cell r="L476">
            <v>200</v>
          </cell>
          <cell r="M476">
            <v>2205</v>
          </cell>
          <cell r="N476">
            <v>2</v>
          </cell>
        </row>
        <row r="477">
          <cell r="B477">
            <v>3293</v>
          </cell>
          <cell r="C477" t="str">
            <v>LARA SILVA</v>
          </cell>
          <cell r="D477">
            <v>7</v>
          </cell>
          <cell r="E477" t="str">
            <v>CASA DO BENFICA EM PAREDES</v>
          </cell>
          <cell r="F477" t="str">
            <v>MAL</v>
          </cell>
          <cell r="G477" t="str">
            <v>Fem.</v>
          </cell>
          <cell r="H477">
            <v>2006</v>
          </cell>
          <cell r="I477">
            <v>38801</v>
          </cell>
          <cell r="J477">
            <v>13</v>
          </cell>
          <cell r="K477">
            <v>2006</v>
          </cell>
          <cell r="L477">
            <v>300</v>
          </cell>
          <cell r="M477">
            <v>2306</v>
          </cell>
          <cell r="N477">
            <v>2</v>
          </cell>
        </row>
        <row r="478">
          <cell r="B478">
            <v>3294</v>
          </cell>
          <cell r="C478" t="str">
            <v>MARIANA PEREIRA</v>
          </cell>
          <cell r="D478">
            <v>7</v>
          </cell>
          <cell r="E478" t="str">
            <v>CASA DO BENFICA EM PAREDES</v>
          </cell>
          <cell r="F478" t="str">
            <v>INFANTIS - FEM</v>
          </cell>
          <cell r="G478" t="str">
            <v>Fem.</v>
          </cell>
          <cell r="H478">
            <v>2008</v>
          </cell>
          <cell r="I478">
            <v>39519</v>
          </cell>
          <cell r="J478">
            <v>11</v>
          </cell>
          <cell r="K478">
            <v>2008</v>
          </cell>
          <cell r="L478">
            <v>300</v>
          </cell>
          <cell r="M478">
            <v>2308</v>
          </cell>
          <cell r="N478">
            <v>2</v>
          </cell>
        </row>
        <row r="479">
          <cell r="B479">
            <v>3295</v>
          </cell>
          <cell r="C479" t="str">
            <v>MARISA CUNHA</v>
          </cell>
          <cell r="D479">
            <v>7</v>
          </cell>
          <cell r="E479" t="str">
            <v>CASA DO BENFICA EM PAREDES</v>
          </cell>
          <cell r="F479" t="str">
            <v>MAL</v>
          </cell>
          <cell r="G479" t="str">
            <v>Fem.</v>
          </cell>
          <cell r="H479">
            <v>2003</v>
          </cell>
          <cell r="I479">
            <v>37890</v>
          </cell>
          <cell r="J479">
            <v>16</v>
          </cell>
          <cell r="K479">
            <v>2003</v>
          </cell>
          <cell r="L479">
            <v>300</v>
          </cell>
          <cell r="M479">
            <v>2303</v>
          </cell>
          <cell r="N479">
            <v>2</v>
          </cell>
        </row>
        <row r="480">
          <cell r="B480">
            <v>3296</v>
          </cell>
          <cell r="C480" t="str">
            <v>MIGUEL PEREIRA</v>
          </cell>
          <cell r="D480">
            <v>7</v>
          </cell>
          <cell r="E480" t="str">
            <v>CASA DO BENFICA EM PAREDES</v>
          </cell>
          <cell r="F480" t="str">
            <v>MAL</v>
          </cell>
          <cell r="G480" t="str">
            <v>Masc.</v>
          </cell>
          <cell r="H480">
            <v>1999</v>
          </cell>
          <cell r="I480">
            <v>36257</v>
          </cell>
          <cell r="J480">
            <v>20</v>
          </cell>
          <cell r="K480">
            <v>1999</v>
          </cell>
          <cell r="L480">
            <v>200</v>
          </cell>
          <cell r="M480">
            <v>2199</v>
          </cell>
          <cell r="N480">
            <v>2</v>
          </cell>
        </row>
        <row r="481">
          <cell r="B481">
            <v>3297</v>
          </cell>
          <cell r="C481" t="str">
            <v>PATRÍCIA RIBEIRO</v>
          </cell>
          <cell r="D481">
            <v>7</v>
          </cell>
          <cell r="E481" t="str">
            <v>CASA DO BENFICA EM PAREDES</v>
          </cell>
          <cell r="F481" t="str">
            <v>MAL</v>
          </cell>
          <cell r="G481" t="str">
            <v>Fem.</v>
          </cell>
          <cell r="H481">
            <v>2000</v>
          </cell>
          <cell r="I481">
            <v>36545</v>
          </cell>
          <cell r="J481">
            <v>19</v>
          </cell>
          <cell r="K481">
            <v>2000</v>
          </cell>
          <cell r="L481">
            <v>300</v>
          </cell>
          <cell r="M481">
            <v>2300</v>
          </cell>
          <cell r="N481">
            <v>2</v>
          </cell>
        </row>
        <row r="482">
          <cell r="B482">
            <v>3298</v>
          </cell>
          <cell r="C482" t="str">
            <v>PEDRO SILVA</v>
          </cell>
          <cell r="D482">
            <v>7</v>
          </cell>
          <cell r="E482" t="str">
            <v>CASA DO BENFICA EM PAREDES</v>
          </cell>
          <cell r="F482" t="str">
            <v>MAL</v>
          </cell>
          <cell r="G482" t="str">
            <v>Masc.</v>
          </cell>
          <cell r="H482">
            <v>2001</v>
          </cell>
          <cell r="I482">
            <v>36974</v>
          </cell>
          <cell r="J482">
            <v>18</v>
          </cell>
          <cell r="K482">
            <v>2001</v>
          </cell>
          <cell r="L482">
            <v>200</v>
          </cell>
          <cell r="M482">
            <v>2201</v>
          </cell>
          <cell r="N482">
            <v>2</v>
          </cell>
        </row>
        <row r="483">
          <cell r="B483">
            <v>3299</v>
          </cell>
          <cell r="C483" t="str">
            <v>RAFAEL BESSA</v>
          </cell>
          <cell r="D483">
            <v>7</v>
          </cell>
          <cell r="E483" t="str">
            <v>CASA DO BENFICA EM PAREDES</v>
          </cell>
          <cell r="F483" t="str">
            <v>MAL</v>
          </cell>
          <cell r="G483" t="str">
            <v>Masc.</v>
          </cell>
          <cell r="H483">
            <v>2006</v>
          </cell>
          <cell r="I483">
            <v>38788</v>
          </cell>
          <cell r="J483">
            <v>13</v>
          </cell>
          <cell r="K483">
            <v>2006</v>
          </cell>
          <cell r="L483">
            <v>200</v>
          </cell>
          <cell r="M483">
            <v>2206</v>
          </cell>
          <cell r="N483">
            <v>2</v>
          </cell>
        </row>
        <row r="484">
          <cell r="B484">
            <v>3300</v>
          </cell>
          <cell r="C484" t="str">
            <v>RAFAEL JESUS</v>
          </cell>
          <cell r="D484">
            <v>7</v>
          </cell>
          <cell r="E484" t="str">
            <v>CASA DO BENFICA EM PAREDES</v>
          </cell>
          <cell r="F484" t="str">
            <v>BENJAMIM B - MASC</v>
          </cell>
          <cell r="G484" t="str">
            <v>Masc.</v>
          </cell>
          <cell r="H484">
            <v>2009</v>
          </cell>
          <cell r="I484">
            <v>39918</v>
          </cell>
          <cell r="J484">
            <v>10</v>
          </cell>
          <cell r="K484">
            <v>2009</v>
          </cell>
          <cell r="L484">
            <v>200</v>
          </cell>
          <cell r="M484">
            <v>2209</v>
          </cell>
          <cell r="N484">
            <v>2</v>
          </cell>
        </row>
        <row r="485">
          <cell r="B485">
            <v>3301</v>
          </cell>
          <cell r="C485" t="str">
            <v>SOFIA SOUSA</v>
          </cell>
          <cell r="D485">
            <v>7</v>
          </cell>
          <cell r="E485" t="str">
            <v>CASA DO BENFICA EM PAREDES</v>
          </cell>
          <cell r="F485" t="str">
            <v>MAL</v>
          </cell>
          <cell r="G485" t="str">
            <v>Fem.</v>
          </cell>
          <cell r="H485">
            <v>2004</v>
          </cell>
          <cell r="I485">
            <v>38070</v>
          </cell>
          <cell r="J485">
            <v>15</v>
          </cell>
          <cell r="K485">
            <v>2004</v>
          </cell>
          <cell r="L485">
            <v>300</v>
          </cell>
          <cell r="M485">
            <v>2304</v>
          </cell>
          <cell r="N485">
            <v>2</v>
          </cell>
        </row>
        <row r="486">
          <cell r="B486">
            <v>3302</v>
          </cell>
          <cell r="C486" t="str">
            <v>TIAGO MENDES</v>
          </cell>
          <cell r="D486">
            <v>7</v>
          </cell>
          <cell r="E486" t="str">
            <v>CASA DO BENFICA EM PAREDES</v>
          </cell>
          <cell r="F486" t="str">
            <v>MAL</v>
          </cell>
          <cell r="G486" t="str">
            <v>Masc.</v>
          </cell>
          <cell r="H486">
            <v>2004</v>
          </cell>
          <cell r="I486">
            <v>37988</v>
          </cell>
          <cell r="J486">
            <v>15</v>
          </cell>
          <cell r="K486">
            <v>2004</v>
          </cell>
          <cell r="L486">
            <v>200</v>
          </cell>
          <cell r="M486">
            <v>2204</v>
          </cell>
          <cell r="N486">
            <v>2</v>
          </cell>
        </row>
        <row r="487">
          <cell r="B487">
            <v>3303</v>
          </cell>
          <cell r="C487" t="str">
            <v>ADRIANA COSTA</v>
          </cell>
          <cell r="D487">
            <v>8</v>
          </cell>
          <cell r="E487" t="str">
            <v>CLUBE SPIRIDON GAIA</v>
          </cell>
          <cell r="F487" t="str">
            <v>MAL</v>
          </cell>
          <cell r="G487" t="str">
            <v>Fem.</v>
          </cell>
          <cell r="H487">
            <v>1997</v>
          </cell>
          <cell r="I487">
            <v>35602</v>
          </cell>
          <cell r="J487">
            <v>22</v>
          </cell>
          <cell r="K487">
            <v>1997</v>
          </cell>
          <cell r="L487">
            <v>300</v>
          </cell>
          <cell r="M487">
            <v>2297</v>
          </cell>
          <cell r="N487">
            <v>2</v>
          </cell>
        </row>
        <row r="488">
          <cell r="B488">
            <v>3304</v>
          </cell>
          <cell r="C488" t="str">
            <v>BEATRIZ MONTEIRO</v>
          </cell>
          <cell r="D488">
            <v>8</v>
          </cell>
          <cell r="E488" t="str">
            <v>CLUBE SPIRIDON GAIA</v>
          </cell>
          <cell r="F488" t="str">
            <v>MAL</v>
          </cell>
          <cell r="G488" t="str">
            <v>Fem.</v>
          </cell>
          <cell r="H488">
            <v>2003</v>
          </cell>
          <cell r="I488">
            <v>37949</v>
          </cell>
          <cell r="J488">
            <v>16</v>
          </cell>
          <cell r="K488">
            <v>2003</v>
          </cell>
          <cell r="L488">
            <v>300</v>
          </cell>
          <cell r="M488">
            <v>2303</v>
          </cell>
          <cell r="N488">
            <v>2</v>
          </cell>
        </row>
        <row r="489">
          <cell r="B489">
            <v>3305</v>
          </cell>
          <cell r="C489" t="str">
            <v>CATARINA VIEIRA</v>
          </cell>
          <cell r="D489">
            <v>8</v>
          </cell>
          <cell r="E489" t="str">
            <v>CLUBE SPIRIDON GAIA</v>
          </cell>
          <cell r="F489" t="str">
            <v>MAL</v>
          </cell>
          <cell r="G489" t="str">
            <v>Fem.</v>
          </cell>
          <cell r="H489">
            <v>2003</v>
          </cell>
          <cell r="I489">
            <v>37780</v>
          </cell>
          <cell r="J489">
            <v>16</v>
          </cell>
          <cell r="K489">
            <v>2003</v>
          </cell>
          <cell r="L489">
            <v>300</v>
          </cell>
          <cell r="M489">
            <v>2303</v>
          </cell>
          <cell r="N489">
            <v>2</v>
          </cell>
        </row>
        <row r="490">
          <cell r="B490">
            <v>3306</v>
          </cell>
          <cell r="C490" t="str">
            <v>DANIEL SILVA</v>
          </cell>
          <cell r="D490">
            <v>8</v>
          </cell>
          <cell r="E490" t="str">
            <v>CLUBE SPIRIDON GAIA</v>
          </cell>
          <cell r="F490" t="str">
            <v>MAL</v>
          </cell>
          <cell r="G490" t="str">
            <v>Masc.</v>
          </cell>
          <cell r="H490">
            <v>2006</v>
          </cell>
          <cell r="I490">
            <v>38840</v>
          </cell>
          <cell r="J490">
            <v>13</v>
          </cell>
          <cell r="K490">
            <v>2006</v>
          </cell>
          <cell r="L490">
            <v>200</v>
          </cell>
          <cell r="M490">
            <v>2206</v>
          </cell>
          <cell r="N490">
            <v>2</v>
          </cell>
        </row>
        <row r="491">
          <cell r="B491">
            <v>3307</v>
          </cell>
          <cell r="C491" t="str">
            <v>DIOGO GOMES</v>
          </cell>
          <cell r="D491">
            <v>8</v>
          </cell>
          <cell r="E491" t="str">
            <v>CLUBE SPIRIDON GAIA</v>
          </cell>
          <cell r="F491" t="str">
            <v>MAL</v>
          </cell>
          <cell r="G491" t="str">
            <v>Masc.</v>
          </cell>
          <cell r="H491">
            <v>2005</v>
          </cell>
          <cell r="I491">
            <v>38432</v>
          </cell>
          <cell r="J491">
            <v>14</v>
          </cell>
          <cell r="K491">
            <v>2005</v>
          </cell>
          <cell r="L491">
            <v>200</v>
          </cell>
          <cell r="M491">
            <v>2205</v>
          </cell>
          <cell r="N491">
            <v>2</v>
          </cell>
        </row>
        <row r="492">
          <cell r="B492">
            <v>3308</v>
          </cell>
          <cell r="C492" t="str">
            <v>DOMINGOS GOMES</v>
          </cell>
          <cell r="D492">
            <v>8</v>
          </cell>
          <cell r="E492" t="str">
            <v>CLUBE SPIRIDON GAIA</v>
          </cell>
          <cell r="F492" t="str">
            <v>MAL</v>
          </cell>
          <cell r="G492" t="str">
            <v>Masc.</v>
          </cell>
          <cell r="H492">
            <v>2001</v>
          </cell>
          <cell r="I492">
            <v>37059</v>
          </cell>
          <cell r="J492">
            <v>18</v>
          </cell>
          <cell r="K492">
            <v>2001</v>
          </cell>
          <cell r="L492">
            <v>200</v>
          </cell>
          <cell r="M492">
            <v>2201</v>
          </cell>
          <cell r="N492">
            <v>2</v>
          </cell>
        </row>
        <row r="493">
          <cell r="B493">
            <v>3309</v>
          </cell>
          <cell r="C493" t="str">
            <v>DUARTE LINO</v>
          </cell>
          <cell r="D493">
            <v>8</v>
          </cell>
          <cell r="E493" t="str">
            <v>CLUBE SPIRIDON GAIA</v>
          </cell>
          <cell r="F493" t="str">
            <v>INFANTIS - MASC</v>
          </cell>
          <cell r="G493" t="str">
            <v>Masc.</v>
          </cell>
          <cell r="H493">
            <v>2008</v>
          </cell>
          <cell r="I493">
            <v>39700</v>
          </cell>
          <cell r="J493">
            <v>11</v>
          </cell>
          <cell r="K493">
            <v>2008</v>
          </cell>
          <cell r="L493">
            <v>200</v>
          </cell>
          <cell r="M493">
            <v>2208</v>
          </cell>
          <cell r="N493">
            <v>2</v>
          </cell>
        </row>
        <row r="494">
          <cell r="B494">
            <v>3310</v>
          </cell>
          <cell r="C494" t="str">
            <v>JOANA ROCHA</v>
          </cell>
          <cell r="D494">
            <v>8</v>
          </cell>
          <cell r="E494" t="str">
            <v>CLUBE SPIRIDON GAIA</v>
          </cell>
          <cell r="F494" t="str">
            <v>MAL</v>
          </cell>
          <cell r="G494" t="str">
            <v>Fem.</v>
          </cell>
          <cell r="H494">
            <v>2004</v>
          </cell>
          <cell r="I494">
            <v>38151</v>
          </cell>
          <cell r="J494">
            <v>15</v>
          </cell>
          <cell r="K494">
            <v>2004</v>
          </cell>
          <cell r="L494">
            <v>300</v>
          </cell>
          <cell r="M494">
            <v>2304</v>
          </cell>
          <cell r="N494">
            <v>2</v>
          </cell>
        </row>
        <row r="495">
          <cell r="B495">
            <v>3311</v>
          </cell>
          <cell r="C495" t="str">
            <v>JOÃO LINO</v>
          </cell>
          <cell r="D495">
            <v>8</v>
          </cell>
          <cell r="E495" t="str">
            <v>CLUBE SPIRIDON GAIA</v>
          </cell>
          <cell r="F495" t="str">
            <v>MAL</v>
          </cell>
          <cell r="G495" t="str">
            <v>Masc.</v>
          </cell>
          <cell r="H495">
            <v>2004</v>
          </cell>
          <cell r="I495">
            <v>38167</v>
          </cell>
          <cell r="J495">
            <v>15</v>
          </cell>
          <cell r="K495">
            <v>2004</v>
          </cell>
          <cell r="L495">
            <v>200</v>
          </cell>
          <cell r="M495">
            <v>2204</v>
          </cell>
          <cell r="N495">
            <v>2</v>
          </cell>
        </row>
        <row r="496">
          <cell r="B496">
            <v>3312</v>
          </cell>
          <cell r="C496" t="str">
            <v>JOSE PEDRO VIEIRA</v>
          </cell>
          <cell r="D496">
            <v>8</v>
          </cell>
          <cell r="E496" t="str">
            <v>CLUBE SPIRIDON GAIA</v>
          </cell>
          <cell r="F496" t="str">
            <v>MAL</v>
          </cell>
          <cell r="G496" t="str">
            <v>Masc.</v>
          </cell>
          <cell r="H496">
            <v>1966</v>
          </cell>
          <cell r="I496">
            <v>24191</v>
          </cell>
          <cell r="J496">
            <v>53</v>
          </cell>
          <cell r="K496">
            <v>1966</v>
          </cell>
          <cell r="L496">
            <v>200</v>
          </cell>
          <cell r="M496">
            <v>2166</v>
          </cell>
          <cell r="N496">
            <v>2</v>
          </cell>
        </row>
        <row r="497">
          <cell r="B497">
            <v>3313</v>
          </cell>
          <cell r="C497" t="str">
            <v>MARCO PAREDES</v>
          </cell>
          <cell r="D497">
            <v>8</v>
          </cell>
          <cell r="E497" t="str">
            <v>CLUBE SPIRIDON GAIA</v>
          </cell>
          <cell r="F497" t="str">
            <v>MAL</v>
          </cell>
          <cell r="G497" t="str">
            <v>Masc.</v>
          </cell>
          <cell r="H497">
            <v>2002</v>
          </cell>
          <cell r="I497">
            <v>37352</v>
          </cell>
          <cell r="J497">
            <v>17</v>
          </cell>
          <cell r="K497">
            <v>2002</v>
          </cell>
          <cell r="L497">
            <v>200</v>
          </cell>
          <cell r="M497">
            <v>2202</v>
          </cell>
          <cell r="N497">
            <v>2</v>
          </cell>
        </row>
        <row r="498">
          <cell r="B498">
            <v>3314</v>
          </cell>
          <cell r="C498" t="str">
            <v>NUNO FONSECA</v>
          </cell>
          <cell r="D498">
            <v>8</v>
          </cell>
          <cell r="E498" t="str">
            <v>CLUBE SPIRIDON GAIA</v>
          </cell>
          <cell r="F498" t="str">
            <v>MAL</v>
          </cell>
          <cell r="G498" t="str">
            <v>Masc.</v>
          </cell>
          <cell r="H498">
            <v>2002</v>
          </cell>
          <cell r="I498">
            <v>37347</v>
          </cell>
          <cell r="J498">
            <v>17</v>
          </cell>
          <cell r="K498">
            <v>2002</v>
          </cell>
          <cell r="L498">
            <v>200</v>
          </cell>
          <cell r="M498">
            <v>2202</v>
          </cell>
          <cell r="N498">
            <v>2</v>
          </cell>
        </row>
        <row r="499">
          <cell r="B499">
            <v>3315</v>
          </cell>
          <cell r="C499" t="str">
            <v>RAFAEL ORNELAS</v>
          </cell>
          <cell r="D499">
            <v>8</v>
          </cell>
          <cell r="E499" t="str">
            <v>CLUBE SPIRIDON GAIA</v>
          </cell>
          <cell r="F499" t="str">
            <v>MAL</v>
          </cell>
          <cell r="G499" t="str">
            <v>Masc.</v>
          </cell>
          <cell r="H499">
            <v>2006</v>
          </cell>
          <cell r="I499">
            <v>38990</v>
          </cell>
          <cell r="J499">
            <v>13</v>
          </cell>
          <cell r="K499">
            <v>2006</v>
          </cell>
          <cell r="L499">
            <v>200</v>
          </cell>
          <cell r="M499">
            <v>2206</v>
          </cell>
          <cell r="N499">
            <v>2</v>
          </cell>
        </row>
        <row r="500">
          <cell r="B500">
            <v>3316</v>
          </cell>
          <cell r="C500" t="str">
            <v>RICARDO FERREIRA</v>
          </cell>
          <cell r="D500">
            <v>8</v>
          </cell>
          <cell r="E500" t="str">
            <v>CLUBE SPIRIDON GAIA</v>
          </cell>
          <cell r="F500" t="str">
            <v>MAL</v>
          </cell>
          <cell r="G500" t="str">
            <v>Masc.</v>
          </cell>
          <cell r="H500">
            <v>2002</v>
          </cell>
          <cell r="I500">
            <v>37416</v>
          </cell>
          <cell r="J500">
            <v>17</v>
          </cell>
          <cell r="K500">
            <v>2002</v>
          </cell>
          <cell r="L500">
            <v>200</v>
          </cell>
          <cell r="M500">
            <v>2202</v>
          </cell>
          <cell r="N500">
            <v>2</v>
          </cell>
        </row>
        <row r="501">
          <cell r="B501">
            <v>3317</v>
          </cell>
          <cell r="C501" t="str">
            <v>TIAGO FARIA</v>
          </cell>
          <cell r="D501">
            <v>8</v>
          </cell>
          <cell r="E501" t="str">
            <v>CLUBE SPIRIDON GAIA</v>
          </cell>
          <cell r="F501" t="str">
            <v>MAL</v>
          </cell>
          <cell r="G501" t="str">
            <v>Masc.</v>
          </cell>
          <cell r="H501">
            <v>1994</v>
          </cell>
          <cell r="I501">
            <v>34513</v>
          </cell>
          <cell r="J501">
            <v>25</v>
          </cell>
          <cell r="K501">
            <v>1994</v>
          </cell>
          <cell r="L501">
            <v>200</v>
          </cell>
          <cell r="M501">
            <v>2194</v>
          </cell>
          <cell r="N501">
            <v>2</v>
          </cell>
        </row>
        <row r="502">
          <cell r="B502">
            <v>3318</v>
          </cell>
          <cell r="C502" t="str">
            <v>ALEXANDRE VIEIRA</v>
          </cell>
          <cell r="D502">
            <v>9</v>
          </cell>
          <cell r="E502" t="str">
            <v>CLUBE DESPORTO C+S DE LAVRA</v>
          </cell>
          <cell r="F502" t="str">
            <v>MAL</v>
          </cell>
          <cell r="G502" t="str">
            <v>Masc.</v>
          </cell>
          <cell r="H502">
            <v>2005</v>
          </cell>
          <cell r="I502">
            <v>38413</v>
          </cell>
          <cell r="J502">
            <v>14</v>
          </cell>
          <cell r="K502">
            <v>2005</v>
          </cell>
          <cell r="L502">
            <v>200</v>
          </cell>
          <cell r="M502">
            <v>2205</v>
          </cell>
          <cell r="N502">
            <v>2</v>
          </cell>
        </row>
        <row r="503">
          <cell r="B503">
            <v>3319</v>
          </cell>
          <cell r="C503" t="str">
            <v>ANA ALMEIDA</v>
          </cell>
          <cell r="D503">
            <v>9</v>
          </cell>
          <cell r="E503" t="str">
            <v>CLUBE DESPORTO C+S DE LAVRA</v>
          </cell>
          <cell r="F503" t="str">
            <v>MAL</v>
          </cell>
          <cell r="G503" t="str">
            <v>Fem.</v>
          </cell>
          <cell r="H503">
            <v>2004</v>
          </cell>
          <cell r="I503">
            <v>38285</v>
          </cell>
          <cell r="J503">
            <v>15</v>
          </cell>
          <cell r="K503">
            <v>2004</v>
          </cell>
          <cell r="L503">
            <v>300</v>
          </cell>
          <cell r="M503">
            <v>2304</v>
          </cell>
          <cell r="N503">
            <v>2</v>
          </cell>
        </row>
        <row r="504">
          <cell r="B504">
            <v>3320</v>
          </cell>
          <cell r="C504" t="str">
            <v>ANA TEIXEIRA</v>
          </cell>
          <cell r="D504">
            <v>9</v>
          </cell>
          <cell r="E504" t="str">
            <v>CLUBE DESPORTO C+S DE LAVRA</v>
          </cell>
          <cell r="F504" t="str">
            <v>MAL</v>
          </cell>
          <cell r="G504" t="str">
            <v>Fem.</v>
          </cell>
          <cell r="H504">
            <v>2001</v>
          </cell>
          <cell r="I504">
            <v>37215</v>
          </cell>
          <cell r="J504">
            <v>18</v>
          </cell>
          <cell r="K504">
            <v>2001</v>
          </cell>
          <cell r="L504">
            <v>300</v>
          </cell>
          <cell r="M504">
            <v>2301</v>
          </cell>
          <cell r="N504">
            <v>2</v>
          </cell>
        </row>
        <row r="505">
          <cell r="B505">
            <v>3321</v>
          </cell>
          <cell r="C505" t="str">
            <v>ANA VIEIRA</v>
          </cell>
          <cell r="D505">
            <v>9</v>
          </cell>
          <cell r="E505" t="str">
            <v>CLUBE DESPORTO C+S DE LAVRA</v>
          </cell>
          <cell r="F505" t="str">
            <v>MAL</v>
          </cell>
          <cell r="G505" t="str">
            <v>Fem.</v>
          </cell>
          <cell r="H505">
            <v>2000</v>
          </cell>
          <cell r="I505">
            <v>36803</v>
          </cell>
          <cell r="J505">
            <v>19</v>
          </cell>
          <cell r="K505">
            <v>2000</v>
          </cell>
          <cell r="L505">
            <v>300</v>
          </cell>
          <cell r="M505">
            <v>2300</v>
          </cell>
          <cell r="N505">
            <v>2</v>
          </cell>
        </row>
        <row r="506">
          <cell r="B506">
            <v>3322</v>
          </cell>
          <cell r="C506" t="str">
            <v>BEATRIZ ADÃO</v>
          </cell>
          <cell r="D506">
            <v>9</v>
          </cell>
          <cell r="E506" t="str">
            <v>CLUBE DESPORTO C+S DE LAVRA</v>
          </cell>
          <cell r="F506" t="str">
            <v>MAL</v>
          </cell>
          <cell r="G506" t="str">
            <v>Fem.</v>
          </cell>
          <cell r="H506">
            <v>2005</v>
          </cell>
          <cell r="I506">
            <v>38593</v>
          </cell>
          <cell r="J506">
            <v>14</v>
          </cell>
          <cell r="K506">
            <v>2005</v>
          </cell>
          <cell r="L506">
            <v>300</v>
          </cell>
          <cell r="M506">
            <v>2305</v>
          </cell>
          <cell r="N506">
            <v>2</v>
          </cell>
        </row>
        <row r="507">
          <cell r="B507">
            <v>3323</v>
          </cell>
          <cell r="C507" t="str">
            <v>BEATRIZ GRAÇA</v>
          </cell>
          <cell r="D507">
            <v>9</v>
          </cell>
          <cell r="E507" t="str">
            <v>CLUBE DESPORTO C+S DE LAVRA</v>
          </cell>
          <cell r="F507" t="str">
            <v>MAL</v>
          </cell>
          <cell r="G507" t="str">
            <v>Fem.</v>
          </cell>
          <cell r="H507">
            <v>2005</v>
          </cell>
          <cell r="I507">
            <v>38415</v>
          </cell>
          <cell r="J507">
            <v>14</v>
          </cell>
          <cell r="K507">
            <v>2005</v>
          </cell>
          <cell r="L507">
            <v>300</v>
          </cell>
          <cell r="M507">
            <v>2305</v>
          </cell>
          <cell r="N507">
            <v>2</v>
          </cell>
        </row>
        <row r="508">
          <cell r="B508">
            <v>3324</v>
          </cell>
          <cell r="C508" t="str">
            <v>BRUNO OLIVEIRA</v>
          </cell>
          <cell r="D508">
            <v>9</v>
          </cell>
          <cell r="E508" t="str">
            <v>CLUBE DESPORTO C+S DE LAVRA</v>
          </cell>
          <cell r="F508" t="str">
            <v>MAL</v>
          </cell>
          <cell r="G508" t="str">
            <v>Masc.</v>
          </cell>
          <cell r="H508">
            <v>2005</v>
          </cell>
          <cell r="I508">
            <v>38646</v>
          </cell>
          <cell r="J508">
            <v>14</v>
          </cell>
          <cell r="K508">
            <v>2005</v>
          </cell>
          <cell r="L508">
            <v>200</v>
          </cell>
          <cell r="M508">
            <v>2205</v>
          </cell>
          <cell r="N508">
            <v>2</v>
          </cell>
        </row>
        <row r="509">
          <cell r="B509">
            <v>3325</v>
          </cell>
          <cell r="C509" t="str">
            <v>DANIELA RODRIGUES</v>
          </cell>
          <cell r="D509">
            <v>9</v>
          </cell>
          <cell r="E509" t="str">
            <v>CLUBE DESPORTO C+S DE LAVRA</v>
          </cell>
          <cell r="F509" t="str">
            <v>MAL</v>
          </cell>
          <cell r="G509" t="str">
            <v>Fem.</v>
          </cell>
          <cell r="H509">
            <v>1984</v>
          </cell>
          <cell r="I509">
            <v>30903</v>
          </cell>
          <cell r="J509">
            <v>35</v>
          </cell>
          <cell r="K509">
            <v>1984</v>
          </cell>
          <cell r="L509">
            <v>300</v>
          </cell>
          <cell r="M509">
            <v>2284</v>
          </cell>
          <cell r="N509">
            <v>2</v>
          </cell>
        </row>
        <row r="510">
          <cell r="B510">
            <v>3326</v>
          </cell>
          <cell r="C510" t="str">
            <v>DINIS COSTA</v>
          </cell>
          <cell r="D510">
            <v>9</v>
          </cell>
          <cell r="E510" t="str">
            <v>CLUBE DESPORTO C+S DE LAVRA</v>
          </cell>
          <cell r="F510" t="str">
            <v>MAL</v>
          </cell>
          <cell r="G510" t="str">
            <v>Masc.</v>
          </cell>
          <cell r="H510">
            <v>2006</v>
          </cell>
          <cell r="I510">
            <v>38822</v>
          </cell>
          <cell r="J510">
            <v>13</v>
          </cell>
          <cell r="K510">
            <v>2006</v>
          </cell>
          <cell r="L510">
            <v>200</v>
          </cell>
          <cell r="M510">
            <v>2206</v>
          </cell>
          <cell r="N510">
            <v>2</v>
          </cell>
        </row>
        <row r="511">
          <cell r="B511">
            <v>3327</v>
          </cell>
          <cell r="C511" t="str">
            <v>EDUARDO VIEIRA</v>
          </cell>
          <cell r="D511">
            <v>9</v>
          </cell>
          <cell r="E511" t="str">
            <v>CLUBE DESPORTO C+S DE LAVRA</v>
          </cell>
          <cell r="F511" t="str">
            <v>MAL</v>
          </cell>
          <cell r="G511" t="str">
            <v>Masc.</v>
          </cell>
          <cell r="H511">
            <v>2005</v>
          </cell>
          <cell r="I511">
            <v>38651</v>
          </cell>
          <cell r="J511">
            <v>14</v>
          </cell>
          <cell r="K511">
            <v>2005</v>
          </cell>
          <cell r="L511">
            <v>200</v>
          </cell>
          <cell r="M511">
            <v>2205</v>
          </cell>
          <cell r="N511">
            <v>2</v>
          </cell>
        </row>
        <row r="512">
          <cell r="B512">
            <v>3328</v>
          </cell>
          <cell r="C512" t="str">
            <v xml:space="preserve">ERICA VIEGAS </v>
          </cell>
          <cell r="D512">
            <v>9</v>
          </cell>
          <cell r="E512" t="str">
            <v>CLUBE DESPORTO C+S DE LAVRA</v>
          </cell>
          <cell r="F512" t="str">
            <v>MAL</v>
          </cell>
          <cell r="G512" t="str">
            <v>Fem.</v>
          </cell>
          <cell r="H512">
            <v>2005</v>
          </cell>
          <cell r="I512">
            <v>38601</v>
          </cell>
          <cell r="J512">
            <v>14</v>
          </cell>
          <cell r="K512">
            <v>2005</v>
          </cell>
          <cell r="L512">
            <v>300</v>
          </cell>
          <cell r="M512">
            <v>2305</v>
          </cell>
          <cell r="N512">
            <v>2</v>
          </cell>
        </row>
        <row r="513">
          <cell r="B513">
            <v>3329</v>
          </cell>
          <cell r="C513" t="str">
            <v xml:space="preserve">FILIPA MARAVALHAS </v>
          </cell>
          <cell r="D513">
            <v>9</v>
          </cell>
          <cell r="E513" t="str">
            <v>CLUBE DESPORTO C+S DE LAVRA</v>
          </cell>
          <cell r="F513" t="str">
            <v>MAL</v>
          </cell>
          <cell r="G513" t="str">
            <v>Fem.</v>
          </cell>
          <cell r="H513">
            <v>2005</v>
          </cell>
          <cell r="I513">
            <v>38432</v>
          </cell>
          <cell r="J513">
            <v>14</v>
          </cell>
          <cell r="K513">
            <v>2005</v>
          </cell>
          <cell r="L513">
            <v>300</v>
          </cell>
          <cell r="M513">
            <v>2305</v>
          </cell>
          <cell r="N513">
            <v>2</v>
          </cell>
        </row>
        <row r="514">
          <cell r="B514">
            <v>3330</v>
          </cell>
          <cell r="C514" t="str">
            <v>FILIPE GOMES</v>
          </cell>
          <cell r="D514">
            <v>9</v>
          </cell>
          <cell r="E514" t="str">
            <v>CLUBE DESPORTO C+S DE LAVRA</v>
          </cell>
          <cell r="F514" t="str">
            <v>INFANTIS - MASC</v>
          </cell>
          <cell r="G514" t="str">
            <v>Masc.</v>
          </cell>
          <cell r="H514">
            <v>2008</v>
          </cell>
          <cell r="I514">
            <v>39451</v>
          </cell>
          <cell r="J514">
            <v>11</v>
          </cell>
          <cell r="K514">
            <v>2008</v>
          </cell>
          <cell r="L514">
            <v>200</v>
          </cell>
          <cell r="M514">
            <v>2208</v>
          </cell>
          <cell r="N514">
            <v>2</v>
          </cell>
        </row>
        <row r="515">
          <cell r="B515">
            <v>3331</v>
          </cell>
          <cell r="C515" t="str">
            <v xml:space="preserve">FRANCISCA TAVARES </v>
          </cell>
          <cell r="D515">
            <v>9</v>
          </cell>
          <cell r="E515" t="str">
            <v>CLUBE DESPORTO C+S DE LAVRA</v>
          </cell>
          <cell r="F515" t="str">
            <v>INFANTIS - FEM</v>
          </cell>
          <cell r="G515" t="str">
            <v>Fem.</v>
          </cell>
          <cell r="H515">
            <v>2007</v>
          </cell>
          <cell r="I515">
            <v>39170</v>
          </cell>
          <cell r="J515">
            <v>12</v>
          </cell>
          <cell r="K515">
            <v>2007</v>
          </cell>
          <cell r="L515">
            <v>300</v>
          </cell>
          <cell r="M515">
            <v>2307</v>
          </cell>
          <cell r="N515">
            <v>2</v>
          </cell>
        </row>
        <row r="516">
          <cell r="B516">
            <v>3332</v>
          </cell>
          <cell r="C516" t="str">
            <v>GONÇALO PINTO</v>
          </cell>
          <cell r="D516">
            <v>9</v>
          </cell>
          <cell r="E516" t="str">
            <v>CLUBE DESPORTO C+S DE LAVRA</v>
          </cell>
          <cell r="F516" t="str">
            <v>MAL</v>
          </cell>
          <cell r="G516" t="str">
            <v>Masc.</v>
          </cell>
          <cell r="H516">
            <v>2004</v>
          </cell>
          <cell r="I516">
            <v>38324</v>
          </cell>
          <cell r="J516">
            <v>15</v>
          </cell>
          <cell r="K516">
            <v>2004</v>
          </cell>
          <cell r="L516">
            <v>200</v>
          </cell>
          <cell r="M516">
            <v>2204</v>
          </cell>
          <cell r="N516">
            <v>2</v>
          </cell>
        </row>
        <row r="517">
          <cell r="B517">
            <v>3333</v>
          </cell>
          <cell r="C517" t="str">
            <v xml:space="preserve">HÉLMUT ROCHA </v>
          </cell>
          <cell r="D517">
            <v>9</v>
          </cell>
          <cell r="E517" t="str">
            <v>CLUBE DESPORTO C+S DE LAVRA</v>
          </cell>
          <cell r="F517" t="str">
            <v>MAL</v>
          </cell>
          <cell r="G517" t="str">
            <v>Masc.</v>
          </cell>
          <cell r="H517">
            <v>2006</v>
          </cell>
          <cell r="I517">
            <v>38985</v>
          </cell>
          <cell r="J517">
            <v>13</v>
          </cell>
          <cell r="K517">
            <v>2006</v>
          </cell>
          <cell r="L517">
            <v>200</v>
          </cell>
          <cell r="M517">
            <v>2206</v>
          </cell>
          <cell r="N517">
            <v>2</v>
          </cell>
        </row>
        <row r="518">
          <cell r="B518">
            <v>3334</v>
          </cell>
          <cell r="C518" t="str">
            <v>IARA AMORIM</v>
          </cell>
          <cell r="D518">
            <v>9</v>
          </cell>
          <cell r="E518" t="str">
            <v>CLUBE DESPORTO C+S DE LAVRA</v>
          </cell>
          <cell r="F518" t="str">
            <v>MAL</v>
          </cell>
          <cell r="G518" t="str">
            <v>Fem.</v>
          </cell>
          <cell r="H518">
            <v>2005</v>
          </cell>
          <cell r="I518">
            <v>38640</v>
          </cell>
          <cell r="J518">
            <v>14</v>
          </cell>
          <cell r="K518">
            <v>2005</v>
          </cell>
          <cell r="L518">
            <v>300</v>
          </cell>
          <cell r="M518">
            <v>2305</v>
          </cell>
          <cell r="N518">
            <v>2</v>
          </cell>
        </row>
        <row r="519">
          <cell r="B519">
            <v>3335</v>
          </cell>
          <cell r="C519" t="str">
            <v xml:space="preserve">INÊS SILVA </v>
          </cell>
          <cell r="D519">
            <v>9</v>
          </cell>
          <cell r="E519" t="str">
            <v>CLUBE DESPORTO C+S DE LAVRA</v>
          </cell>
          <cell r="F519" t="str">
            <v>MAL</v>
          </cell>
          <cell r="G519" t="str">
            <v>Fem.</v>
          </cell>
          <cell r="H519">
            <v>2005</v>
          </cell>
          <cell r="I519">
            <v>38438</v>
          </cell>
          <cell r="J519">
            <v>14</v>
          </cell>
          <cell r="K519">
            <v>2005</v>
          </cell>
          <cell r="L519">
            <v>300</v>
          </cell>
          <cell r="M519">
            <v>2305</v>
          </cell>
          <cell r="N519">
            <v>2</v>
          </cell>
        </row>
        <row r="520">
          <cell r="B520">
            <v>3336</v>
          </cell>
          <cell r="C520" t="str">
            <v>JOANA TAVARES</v>
          </cell>
          <cell r="D520">
            <v>9</v>
          </cell>
          <cell r="E520" t="str">
            <v>CLUBE DESPORTO C+S DE LAVRA</v>
          </cell>
          <cell r="F520" t="str">
            <v>BENJAMIM B - FEM</v>
          </cell>
          <cell r="G520" t="str">
            <v>Fem.</v>
          </cell>
          <cell r="H520">
            <v>2009</v>
          </cell>
          <cell r="I520">
            <v>39991</v>
          </cell>
          <cell r="J520">
            <v>10</v>
          </cell>
          <cell r="K520">
            <v>2009</v>
          </cell>
          <cell r="L520">
            <v>300</v>
          </cell>
          <cell r="M520">
            <v>2309</v>
          </cell>
          <cell r="N520">
            <v>2</v>
          </cell>
        </row>
        <row r="521">
          <cell r="B521">
            <v>3337</v>
          </cell>
          <cell r="C521" t="str">
            <v>JOÃO GAMA</v>
          </cell>
          <cell r="D521">
            <v>9</v>
          </cell>
          <cell r="E521" t="str">
            <v>CLUBE DESPORTO C+S DE LAVRA</v>
          </cell>
          <cell r="F521" t="str">
            <v>INFANTIS - MASC</v>
          </cell>
          <cell r="G521" t="str">
            <v>Masc.</v>
          </cell>
          <cell r="H521">
            <v>2008</v>
          </cell>
          <cell r="I521">
            <v>39670</v>
          </cell>
          <cell r="J521">
            <v>11</v>
          </cell>
          <cell r="K521">
            <v>2008</v>
          </cell>
          <cell r="L521">
            <v>200</v>
          </cell>
          <cell r="M521">
            <v>2208</v>
          </cell>
          <cell r="N521">
            <v>2</v>
          </cell>
        </row>
        <row r="522">
          <cell r="B522">
            <v>3338</v>
          </cell>
          <cell r="C522" t="str">
            <v>JOÃO ZAMITH</v>
          </cell>
          <cell r="D522">
            <v>9</v>
          </cell>
          <cell r="E522" t="str">
            <v>CLUBE DESPORTO C+S DE LAVRA</v>
          </cell>
          <cell r="F522" t="str">
            <v>MAL</v>
          </cell>
          <cell r="G522" t="str">
            <v>Masc.</v>
          </cell>
          <cell r="H522">
            <v>2004</v>
          </cell>
          <cell r="I522">
            <v>38009</v>
          </cell>
          <cell r="J522">
            <v>15</v>
          </cell>
          <cell r="K522">
            <v>2004</v>
          </cell>
          <cell r="L522">
            <v>200</v>
          </cell>
          <cell r="M522">
            <v>2204</v>
          </cell>
          <cell r="N522">
            <v>2</v>
          </cell>
        </row>
        <row r="523">
          <cell r="B523">
            <v>3339</v>
          </cell>
          <cell r="C523" t="str">
            <v>JOSÉ LOBO</v>
          </cell>
          <cell r="D523">
            <v>9</v>
          </cell>
          <cell r="E523" t="str">
            <v>CLUBE DESPORTO C+S DE LAVRA</v>
          </cell>
          <cell r="F523" t="str">
            <v>MAL</v>
          </cell>
          <cell r="G523" t="str">
            <v>Masc.</v>
          </cell>
          <cell r="H523">
            <v>2002</v>
          </cell>
          <cell r="I523">
            <v>37311</v>
          </cell>
          <cell r="J523">
            <v>17</v>
          </cell>
          <cell r="K523">
            <v>2002</v>
          </cell>
          <cell r="L523">
            <v>200</v>
          </cell>
          <cell r="M523">
            <v>2202</v>
          </cell>
          <cell r="N523">
            <v>2</v>
          </cell>
        </row>
        <row r="524">
          <cell r="B524">
            <v>3340</v>
          </cell>
          <cell r="C524" t="str">
            <v>JOSÉ PASSO</v>
          </cell>
          <cell r="D524">
            <v>9</v>
          </cell>
          <cell r="E524" t="str">
            <v>CLUBE DESPORTO C+S DE LAVRA</v>
          </cell>
          <cell r="F524" t="str">
            <v>MAL</v>
          </cell>
          <cell r="G524" t="str">
            <v>Masc.</v>
          </cell>
          <cell r="H524">
            <v>2005</v>
          </cell>
          <cell r="I524">
            <v>38412</v>
          </cell>
          <cell r="J524">
            <v>14</v>
          </cell>
          <cell r="K524">
            <v>2005</v>
          </cell>
          <cell r="L524">
            <v>200</v>
          </cell>
          <cell r="M524">
            <v>2205</v>
          </cell>
          <cell r="N524">
            <v>2</v>
          </cell>
        </row>
        <row r="525">
          <cell r="B525">
            <v>3341</v>
          </cell>
          <cell r="C525" t="str">
            <v xml:space="preserve">LUCAS ALVES </v>
          </cell>
          <cell r="D525">
            <v>9</v>
          </cell>
          <cell r="E525" t="str">
            <v>CLUBE DESPORTO C+S DE LAVRA</v>
          </cell>
          <cell r="F525" t="str">
            <v>MAL</v>
          </cell>
          <cell r="G525" t="str">
            <v>Masc.</v>
          </cell>
          <cell r="H525">
            <v>2005</v>
          </cell>
          <cell r="I525">
            <v>38610</v>
          </cell>
          <cell r="J525">
            <v>14</v>
          </cell>
          <cell r="K525">
            <v>2005</v>
          </cell>
          <cell r="L525">
            <v>200</v>
          </cell>
          <cell r="M525">
            <v>2205</v>
          </cell>
          <cell r="N525">
            <v>2</v>
          </cell>
        </row>
        <row r="526">
          <cell r="B526">
            <v>3342</v>
          </cell>
          <cell r="C526" t="str">
            <v>MARGARIDA GAMA</v>
          </cell>
          <cell r="D526">
            <v>9</v>
          </cell>
          <cell r="E526" t="str">
            <v>CLUBE DESPORTO C+S DE LAVRA</v>
          </cell>
          <cell r="F526" t="str">
            <v>MAL</v>
          </cell>
          <cell r="G526" t="str">
            <v>Fem.</v>
          </cell>
          <cell r="H526">
            <v>2006</v>
          </cell>
          <cell r="I526">
            <v>38755</v>
          </cell>
          <cell r="J526">
            <v>13</v>
          </cell>
          <cell r="K526">
            <v>2006</v>
          </cell>
          <cell r="L526">
            <v>300</v>
          </cell>
          <cell r="M526">
            <v>2306</v>
          </cell>
          <cell r="N526">
            <v>2</v>
          </cell>
        </row>
        <row r="527">
          <cell r="B527">
            <v>3343</v>
          </cell>
          <cell r="C527" t="str">
            <v>MARIA JOÃO MOTA</v>
          </cell>
          <cell r="D527">
            <v>9</v>
          </cell>
          <cell r="E527" t="str">
            <v>CLUBE DESPORTO C+S DE LAVRA</v>
          </cell>
          <cell r="F527" t="str">
            <v>MAL</v>
          </cell>
          <cell r="G527" t="str">
            <v>Fem.</v>
          </cell>
          <cell r="H527">
            <v>2003</v>
          </cell>
          <cell r="I527">
            <v>37904</v>
          </cell>
          <cell r="J527">
            <v>16</v>
          </cell>
          <cell r="K527">
            <v>2003</v>
          </cell>
          <cell r="L527">
            <v>300</v>
          </cell>
          <cell r="M527">
            <v>2303</v>
          </cell>
          <cell r="N527">
            <v>2</v>
          </cell>
        </row>
        <row r="528">
          <cell r="B528">
            <v>3344</v>
          </cell>
          <cell r="C528" t="str">
            <v>MARTA LOBO</v>
          </cell>
          <cell r="D528">
            <v>9</v>
          </cell>
          <cell r="E528" t="str">
            <v>CLUBE DESPORTO C+S DE LAVRA</v>
          </cell>
          <cell r="F528" t="str">
            <v>MAL</v>
          </cell>
          <cell r="G528" t="str">
            <v>Fem.</v>
          </cell>
          <cell r="H528">
            <v>2004</v>
          </cell>
          <cell r="I528">
            <v>38033</v>
          </cell>
          <cell r="J528">
            <v>15</v>
          </cell>
          <cell r="K528">
            <v>2004</v>
          </cell>
          <cell r="L528">
            <v>300</v>
          </cell>
          <cell r="M528">
            <v>2304</v>
          </cell>
          <cell r="N528">
            <v>2</v>
          </cell>
        </row>
        <row r="529">
          <cell r="B529">
            <v>3345</v>
          </cell>
          <cell r="C529" t="str">
            <v>MATILDE LOBO</v>
          </cell>
          <cell r="D529">
            <v>9</v>
          </cell>
          <cell r="E529" t="str">
            <v>CLUBE DESPORTO C+S DE LAVRA</v>
          </cell>
          <cell r="F529" t="str">
            <v>MAL</v>
          </cell>
          <cell r="G529" t="str">
            <v>Fem.</v>
          </cell>
          <cell r="H529">
            <v>2004</v>
          </cell>
          <cell r="I529">
            <v>38033</v>
          </cell>
          <cell r="J529">
            <v>15</v>
          </cell>
          <cell r="K529">
            <v>2004</v>
          </cell>
          <cell r="L529">
            <v>300</v>
          </cell>
          <cell r="M529">
            <v>2304</v>
          </cell>
          <cell r="N529">
            <v>2</v>
          </cell>
        </row>
        <row r="530">
          <cell r="B530">
            <v>3346</v>
          </cell>
          <cell r="C530" t="str">
            <v>MATILDE TAVARES</v>
          </cell>
          <cell r="D530">
            <v>9</v>
          </cell>
          <cell r="E530" t="str">
            <v>CLUBE DESPORTO C+S DE LAVRA</v>
          </cell>
          <cell r="F530" t="str">
            <v>MAL</v>
          </cell>
          <cell r="G530" t="str">
            <v>Fem.</v>
          </cell>
          <cell r="H530">
            <v>2003</v>
          </cell>
          <cell r="I530">
            <v>37815</v>
          </cell>
          <cell r="J530">
            <v>16</v>
          </cell>
          <cell r="K530">
            <v>2003</v>
          </cell>
          <cell r="L530">
            <v>300</v>
          </cell>
          <cell r="M530">
            <v>2303</v>
          </cell>
          <cell r="N530">
            <v>2</v>
          </cell>
        </row>
        <row r="531">
          <cell r="B531">
            <v>3347</v>
          </cell>
          <cell r="C531" t="str">
            <v>MIGUEL HORA</v>
          </cell>
          <cell r="D531">
            <v>9</v>
          </cell>
          <cell r="E531" t="str">
            <v>CLUBE DESPORTO C+S DE LAVRA</v>
          </cell>
          <cell r="F531" t="str">
            <v>MAL</v>
          </cell>
          <cell r="G531" t="str">
            <v>Masc.</v>
          </cell>
          <cell r="H531">
            <v>2003</v>
          </cell>
          <cell r="I531">
            <v>37934</v>
          </cell>
          <cell r="J531">
            <v>16</v>
          </cell>
          <cell r="K531">
            <v>2003</v>
          </cell>
          <cell r="L531">
            <v>200</v>
          </cell>
          <cell r="M531">
            <v>2203</v>
          </cell>
          <cell r="N531">
            <v>2</v>
          </cell>
        </row>
        <row r="532">
          <cell r="B532">
            <v>3348</v>
          </cell>
          <cell r="C532" t="str">
            <v xml:space="preserve">NUNO TAVARES </v>
          </cell>
          <cell r="D532">
            <v>9</v>
          </cell>
          <cell r="E532" t="str">
            <v>CLUBE DESPORTO C+S DE LAVRA</v>
          </cell>
          <cell r="F532" t="str">
            <v>MAL</v>
          </cell>
          <cell r="G532" t="str">
            <v>Masc.</v>
          </cell>
          <cell r="H532">
            <v>2003</v>
          </cell>
          <cell r="I532">
            <v>37907</v>
          </cell>
          <cell r="J532">
            <v>16</v>
          </cell>
          <cell r="K532">
            <v>2003</v>
          </cell>
          <cell r="L532">
            <v>200</v>
          </cell>
          <cell r="M532">
            <v>2203</v>
          </cell>
          <cell r="N532">
            <v>2</v>
          </cell>
        </row>
        <row r="533">
          <cell r="B533">
            <v>3349</v>
          </cell>
          <cell r="C533" t="str">
            <v>PEDRO CRUZ</v>
          </cell>
          <cell r="D533">
            <v>9</v>
          </cell>
          <cell r="E533" t="str">
            <v>CLUBE DESPORTO C+S DE LAVRA</v>
          </cell>
          <cell r="F533" t="str">
            <v>MAL</v>
          </cell>
          <cell r="G533" t="str">
            <v>Masc.</v>
          </cell>
          <cell r="H533">
            <v>2005</v>
          </cell>
          <cell r="I533">
            <v>38644</v>
          </cell>
          <cell r="J533">
            <v>14</v>
          </cell>
          <cell r="K533">
            <v>2005</v>
          </cell>
          <cell r="L533">
            <v>200</v>
          </cell>
          <cell r="M533">
            <v>2205</v>
          </cell>
          <cell r="N533">
            <v>2</v>
          </cell>
        </row>
        <row r="534">
          <cell r="B534">
            <v>3350</v>
          </cell>
          <cell r="C534" t="str">
            <v>RAFAEL JESUS</v>
          </cell>
          <cell r="D534">
            <v>9</v>
          </cell>
          <cell r="E534" t="str">
            <v>CLUBE DESPORTO C+S DE LAVRA</v>
          </cell>
          <cell r="F534" t="str">
            <v>MAL</v>
          </cell>
          <cell r="G534" t="str">
            <v>Masc.</v>
          </cell>
          <cell r="H534">
            <v>2004</v>
          </cell>
          <cell r="I534">
            <v>38101</v>
          </cell>
          <cell r="J534">
            <v>15</v>
          </cell>
          <cell r="K534">
            <v>2004</v>
          </cell>
          <cell r="L534">
            <v>200</v>
          </cell>
          <cell r="M534">
            <v>2204</v>
          </cell>
          <cell r="N534">
            <v>2</v>
          </cell>
        </row>
        <row r="535">
          <cell r="B535">
            <v>3351</v>
          </cell>
          <cell r="C535" t="str">
            <v>RAFAELA HORA</v>
          </cell>
          <cell r="D535">
            <v>9</v>
          </cell>
          <cell r="E535" t="str">
            <v>CLUBE DESPORTO C+S DE LAVRA</v>
          </cell>
          <cell r="F535" t="str">
            <v>MAL</v>
          </cell>
          <cell r="G535" t="str">
            <v>Fem.</v>
          </cell>
          <cell r="H535">
            <v>1998</v>
          </cell>
          <cell r="I535">
            <v>36049</v>
          </cell>
          <cell r="J535">
            <v>21</v>
          </cell>
          <cell r="K535">
            <v>1998</v>
          </cell>
          <cell r="L535">
            <v>300</v>
          </cell>
          <cell r="M535">
            <v>2298</v>
          </cell>
          <cell r="N535">
            <v>2</v>
          </cell>
        </row>
        <row r="536">
          <cell r="B536">
            <v>3352</v>
          </cell>
          <cell r="C536" t="str">
            <v>RODRIGO OLIVEIRA</v>
          </cell>
          <cell r="D536">
            <v>9</v>
          </cell>
          <cell r="E536" t="str">
            <v>CLUBE DESPORTO C+S DE LAVRA</v>
          </cell>
          <cell r="F536" t="str">
            <v>BENJAMIM B - MASC</v>
          </cell>
          <cell r="G536" t="str">
            <v>Masc.</v>
          </cell>
          <cell r="H536">
            <v>2009</v>
          </cell>
          <cell r="I536">
            <v>40158</v>
          </cell>
          <cell r="J536">
            <v>10</v>
          </cell>
          <cell r="K536">
            <v>2009</v>
          </cell>
          <cell r="L536">
            <v>200</v>
          </cell>
          <cell r="M536">
            <v>2209</v>
          </cell>
          <cell r="N536">
            <v>2</v>
          </cell>
        </row>
        <row r="537">
          <cell r="B537">
            <v>3353</v>
          </cell>
          <cell r="C537" t="str">
            <v xml:space="preserve">RODRIGO OLIVEIRA </v>
          </cell>
          <cell r="D537">
            <v>9</v>
          </cell>
          <cell r="E537" t="str">
            <v>CLUBE DESPORTO C+S DE LAVRA</v>
          </cell>
          <cell r="F537" t="str">
            <v>MAL</v>
          </cell>
          <cell r="G537" t="str">
            <v>Masc.</v>
          </cell>
          <cell r="H537">
            <v>2006</v>
          </cell>
          <cell r="I537">
            <v>38749</v>
          </cell>
          <cell r="J537">
            <v>13</v>
          </cell>
          <cell r="K537">
            <v>2006</v>
          </cell>
          <cell r="L537">
            <v>200</v>
          </cell>
          <cell r="M537">
            <v>2206</v>
          </cell>
          <cell r="N537">
            <v>2</v>
          </cell>
        </row>
        <row r="538">
          <cell r="B538">
            <v>3354</v>
          </cell>
          <cell r="C538" t="str">
            <v>SARA SILVA</v>
          </cell>
          <cell r="D538">
            <v>9</v>
          </cell>
          <cell r="E538" t="str">
            <v>CLUBE DESPORTO C+S DE LAVRA</v>
          </cell>
          <cell r="F538" t="str">
            <v>MAL</v>
          </cell>
          <cell r="G538" t="str">
            <v>Fem.</v>
          </cell>
          <cell r="H538">
            <v>1994</v>
          </cell>
          <cell r="I538">
            <v>34337</v>
          </cell>
          <cell r="J538">
            <v>25</v>
          </cell>
          <cell r="K538">
            <v>1994</v>
          </cell>
          <cell r="L538">
            <v>300</v>
          </cell>
          <cell r="M538">
            <v>2294</v>
          </cell>
          <cell r="N538">
            <v>2</v>
          </cell>
        </row>
        <row r="539">
          <cell r="B539">
            <v>3355</v>
          </cell>
          <cell r="C539" t="str">
            <v>TERESA BRANDÃO</v>
          </cell>
          <cell r="D539">
            <v>9</v>
          </cell>
          <cell r="E539" t="str">
            <v>CLUBE DESPORTO C+S DE LAVRA</v>
          </cell>
          <cell r="F539" t="str">
            <v>MAL</v>
          </cell>
          <cell r="G539" t="str">
            <v>Fem.</v>
          </cell>
          <cell r="H539">
            <v>2004</v>
          </cell>
          <cell r="I539">
            <v>38166</v>
          </cell>
          <cell r="J539">
            <v>15</v>
          </cell>
          <cell r="K539">
            <v>2004</v>
          </cell>
          <cell r="L539">
            <v>300</v>
          </cell>
          <cell r="M539">
            <v>2304</v>
          </cell>
          <cell r="N539">
            <v>2</v>
          </cell>
        </row>
        <row r="540">
          <cell r="B540">
            <v>3356</v>
          </cell>
          <cell r="C540" t="str">
            <v>TIAGO AZEVEDO</v>
          </cell>
          <cell r="D540">
            <v>9</v>
          </cell>
          <cell r="E540" t="str">
            <v>CLUBE DESPORTO C+S DE LAVRA</v>
          </cell>
          <cell r="F540" t="str">
            <v>MAL</v>
          </cell>
          <cell r="G540" t="str">
            <v>Masc.</v>
          </cell>
          <cell r="H540">
            <v>2004</v>
          </cell>
          <cell r="I540">
            <v>38335</v>
          </cell>
          <cell r="J540">
            <v>15</v>
          </cell>
          <cell r="K540">
            <v>2004</v>
          </cell>
          <cell r="L540">
            <v>200</v>
          </cell>
          <cell r="M540">
            <v>2204</v>
          </cell>
          <cell r="N540">
            <v>2</v>
          </cell>
        </row>
        <row r="541">
          <cell r="B541">
            <v>3357</v>
          </cell>
          <cell r="C541" t="str">
            <v>TIAGO LIMA</v>
          </cell>
          <cell r="D541">
            <v>9</v>
          </cell>
          <cell r="E541" t="str">
            <v>CLUBE DESPORTO C+S DE LAVRA</v>
          </cell>
          <cell r="F541" t="str">
            <v>BENJAMIM B - MASC</v>
          </cell>
          <cell r="G541" t="str">
            <v>Masc.</v>
          </cell>
          <cell r="H541">
            <v>2010</v>
          </cell>
          <cell r="I541">
            <v>40387</v>
          </cell>
          <cell r="J541">
            <v>9</v>
          </cell>
          <cell r="K541">
            <v>2010</v>
          </cell>
          <cell r="L541">
            <v>200</v>
          </cell>
          <cell r="M541">
            <v>2210</v>
          </cell>
          <cell r="N541">
            <v>2</v>
          </cell>
        </row>
        <row r="542">
          <cell r="B542">
            <v>3358</v>
          </cell>
          <cell r="C542" t="str">
            <v>TIAGO MAIA</v>
          </cell>
          <cell r="D542">
            <v>9</v>
          </cell>
          <cell r="E542" t="str">
            <v>CLUBE DESPORTO C+S DE LAVRA</v>
          </cell>
          <cell r="F542" t="str">
            <v>MAL</v>
          </cell>
          <cell r="G542" t="str">
            <v>Masc.</v>
          </cell>
          <cell r="H542">
            <v>2003</v>
          </cell>
          <cell r="I542">
            <v>37684</v>
          </cell>
          <cell r="J542">
            <v>16</v>
          </cell>
          <cell r="K542">
            <v>2003</v>
          </cell>
          <cell r="L542">
            <v>200</v>
          </cell>
          <cell r="M542">
            <v>2203</v>
          </cell>
          <cell r="N542">
            <v>2</v>
          </cell>
        </row>
        <row r="543">
          <cell r="B543">
            <v>3359</v>
          </cell>
          <cell r="C543" t="str">
            <v>TIAGO SOUSA</v>
          </cell>
          <cell r="D543">
            <v>9</v>
          </cell>
          <cell r="E543" t="str">
            <v>CLUBE DESPORTO C+S DE LAVRA</v>
          </cell>
          <cell r="F543" t="str">
            <v>MAL</v>
          </cell>
          <cell r="G543" t="str">
            <v>Masc.</v>
          </cell>
          <cell r="H543">
            <v>2003</v>
          </cell>
          <cell r="I543">
            <v>37663</v>
          </cell>
          <cell r="J543">
            <v>16</v>
          </cell>
          <cell r="K543">
            <v>2003</v>
          </cell>
          <cell r="L543">
            <v>200</v>
          </cell>
          <cell r="M543">
            <v>2203</v>
          </cell>
          <cell r="N543">
            <v>2</v>
          </cell>
        </row>
        <row r="544">
          <cell r="B544">
            <v>3360</v>
          </cell>
          <cell r="C544" t="str">
            <v>TOMÁS AZEVEDO</v>
          </cell>
          <cell r="D544">
            <v>9</v>
          </cell>
          <cell r="E544" t="str">
            <v>CLUBE DESPORTO C+S DE LAVRA</v>
          </cell>
          <cell r="F544" t="str">
            <v>INFANTIS - MASC</v>
          </cell>
          <cell r="G544" t="str">
            <v>Masc.</v>
          </cell>
          <cell r="H544">
            <v>2008</v>
          </cell>
          <cell r="I544">
            <v>39630</v>
          </cell>
          <cell r="J544">
            <v>11</v>
          </cell>
          <cell r="K544">
            <v>2008</v>
          </cell>
          <cell r="L544">
            <v>200</v>
          </cell>
          <cell r="M544">
            <v>2208</v>
          </cell>
          <cell r="N544">
            <v>2</v>
          </cell>
        </row>
        <row r="545">
          <cell r="B545">
            <v>3361</v>
          </cell>
          <cell r="C545" t="str">
            <v xml:space="preserve">TYRESE RODRIGUES </v>
          </cell>
          <cell r="D545">
            <v>9</v>
          </cell>
          <cell r="E545" t="str">
            <v>CLUBE DESPORTO C+S DE LAVRA</v>
          </cell>
          <cell r="F545" t="str">
            <v>INFANTIS - MASC</v>
          </cell>
          <cell r="G545" t="str">
            <v>Masc.</v>
          </cell>
          <cell r="H545">
            <v>2008</v>
          </cell>
          <cell r="I545">
            <v>39724</v>
          </cell>
          <cell r="J545">
            <v>11</v>
          </cell>
          <cell r="K545">
            <v>2008</v>
          </cell>
          <cell r="L545">
            <v>200</v>
          </cell>
          <cell r="M545">
            <v>2208</v>
          </cell>
          <cell r="N545">
            <v>2</v>
          </cell>
        </row>
        <row r="546">
          <cell r="B546">
            <v>3362</v>
          </cell>
          <cell r="C546" t="str">
            <v>VASCO MOURA</v>
          </cell>
          <cell r="D546">
            <v>9</v>
          </cell>
          <cell r="E546" t="str">
            <v>CLUBE DESPORTO C+S DE LAVRA</v>
          </cell>
          <cell r="F546" t="str">
            <v>MAL</v>
          </cell>
          <cell r="G546" t="str">
            <v>Masc.</v>
          </cell>
          <cell r="H546">
            <v>2004</v>
          </cell>
          <cell r="I546">
            <v>38009</v>
          </cell>
          <cell r="J546">
            <v>15</v>
          </cell>
          <cell r="K546">
            <v>2004</v>
          </cell>
          <cell r="L546">
            <v>200</v>
          </cell>
          <cell r="M546">
            <v>2204</v>
          </cell>
          <cell r="N546">
            <v>2</v>
          </cell>
        </row>
        <row r="547">
          <cell r="B547">
            <v>3363</v>
          </cell>
          <cell r="C547" t="str">
            <v>VÍTOR LIMA</v>
          </cell>
          <cell r="D547">
            <v>9</v>
          </cell>
          <cell r="E547" t="str">
            <v>CLUBE DESPORTO C+S DE LAVRA</v>
          </cell>
          <cell r="F547" t="str">
            <v>MAL</v>
          </cell>
          <cell r="G547" t="str">
            <v>Masc.</v>
          </cell>
          <cell r="H547">
            <v>2003</v>
          </cell>
          <cell r="I547">
            <v>37662</v>
          </cell>
          <cell r="J547">
            <v>16</v>
          </cell>
          <cell r="K547">
            <v>2003</v>
          </cell>
          <cell r="L547">
            <v>200</v>
          </cell>
          <cell r="M547">
            <v>2203</v>
          </cell>
          <cell r="N547">
            <v>2</v>
          </cell>
        </row>
        <row r="548">
          <cell r="B548">
            <v>3364</v>
          </cell>
          <cell r="C548" t="str">
            <v>CAMILO GUEDES</v>
          </cell>
          <cell r="D548">
            <v>10</v>
          </cell>
          <cell r="E548" t="str">
            <v>CLUBE PESSOAL AGUAS DE GAIA</v>
          </cell>
          <cell r="F548" t="str">
            <v>MAL</v>
          </cell>
          <cell r="G548" t="str">
            <v>Masc.</v>
          </cell>
          <cell r="H548">
            <v>1969</v>
          </cell>
          <cell r="I548">
            <v>25486</v>
          </cell>
          <cell r="J548">
            <v>50</v>
          </cell>
          <cell r="K548">
            <v>1969</v>
          </cell>
          <cell r="L548">
            <v>200</v>
          </cell>
          <cell r="M548">
            <v>2169</v>
          </cell>
          <cell r="N548">
            <v>2</v>
          </cell>
        </row>
        <row r="549">
          <cell r="B549">
            <v>3365</v>
          </cell>
          <cell r="C549" t="str">
            <v>FERNANDO SANTOS</v>
          </cell>
          <cell r="D549">
            <v>10</v>
          </cell>
          <cell r="E549" t="str">
            <v>CLUBE PESSOAL AGUAS DE GAIA</v>
          </cell>
          <cell r="F549" t="str">
            <v>MAL</v>
          </cell>
          <cell r="G549" t="str">
            <v>Masc.</v>
          </cell>
          <cell r="H549">
            <v>1972</v>
          </cell>
          <cell r="I549">
            <v>26374</v>
          </cell>
          <cell r="J549">
            <v>47</v>
          </cell>
          <cell r="K549">
            <v>1972</v>
          </cell>
          <cell r="L549">
            <v>200</v>
          </cell>
          <cell r="M549">
            <v>2172</v>
          </cell>
          <cell r="N549">
            <v>2</v>
          </cell>
        </row>
        <row r="550">
          <cell r="B550">
            <v>3366</v>
          </cell>
          <cell r="C550" t="str">
            <v>JORGE SANTOS</v>
          </cell>
          <cell r="D550">
            <v>10</v>
          </cell>
          <cell r="E550" t="str">
            <v>CLUBE PESSOAL AGUAS DE GAIA</v>
          </cell>
          <cell r="F550" t="str">
            <v>MAL</v>
          </cell>
          <cell r="G550" t="str">
            <v>Masc.</v>
          </cell>
          <cell r="H550">
            <v>1964</v>
          </cell>
          <cell r="I550">
            <v>23516</v>
          </cell>
          <cell r="J550">
            <v>55</v>
          </cell>
          <cell r="K550">
            <v>1964</v>
          </cell>
          <cell r="L550">
            <v>200</v>
          </cell>
          <cell r="M550">
            <v>2164</v>
          </cell>
          <cell r="N550">
            <v>2</v>
          </cell>
        </row>
        <row r="551">
          <cell r="B551">
            <v>3367</v>
          </cell>
          <cell r="C551" t="str">
            <v>JOSÉ ADELINO</v>
          </cell>
          <cell r="D551">
            <v>10</v>
          </cell>
          <cell r="E551" t="str">
            <v>CLUBE PESSOAL AGUAS DE GAIA</v>
          </cell>
          <cell r="F551" t="str">
            <v>MAL</v>
          </cell>
          <cell r="G551" t="str">
            <v>Masc.</v>
          </cell>
          <cell r="H551">
            <v>1961</v>
          </cell>
          <cell r="I551">
            <v>22515</v>
          </cell>
          <cell r="J551">
            <v>58</v>
          </cell>
          <cell r="K551">
            <v>1961</v>
          </cell>
          <cell r="L551">
            <v>200</v>
          </cell>
          <cell r="M551">
            <v>2161</v>
          </cell>
          <cell r="N551">
            <v>2</v>
          </cell>
        </row>
        <row r="552">
          <cell r="B552">
            <v>3368</v>
          </cell>
          <cell r="C552" t="str">
            <v>JOSÉ BARBOSA</v>
          </cell>
          <cell r="D552">
            <v>10</v>
          </cell>
          <cell r="E552" t="str">
            <v>CLUBE PESSOAL AGUAS DE GAIA</v>
          </cell>
          <cell r="F552" t="str">
            <v>MAL</v>
          </cell>
          <cell r="G552" t="str">
            <v>Masc.</v>
          </cell>
          <cell r="H552">
            <v>1954</v>
          </cell>
          <cell r="I552">
            <v>19865</v>
          </cell>
          <cell r="J552">
            <v>65</v>
          </cell>
          <cell r="K552">
            <v>1954</v>
          </cell>
          <cell r="L552">
            <v>200</v>
          </cell>
          <cell r="M552">
            <v>2154</v>
          </cell>
          <cell r="N552">
            <v>2</v>
          </cell>
        </row>
        <row r="553">
          <cell r="B553">
            <v>3369</v>
          </cell>
          <cell r="C553" t="str">
            <v>MANUEL SANTIAGO</v>
          </cell>
          <cell r="D553">
            <v>10</v>
          </cell>
          <cell r="E553" t="str">
            <v>CLUBE PESSOAL AGUAS DE GAIA</v>
          </cell>
          <cell r="F553" t="str">
            <v>MAL</v>
          </cell>
          <cell r="G553" t="str">
            <v>Masc.</v>
          </cell>
          <cell r="H553">
            <v>1965</v>
          </cell>
          <cell r="I553">
            <v>23966</v>
          </cell>
          <cell r="J553">
            <v>54</v>
          </cell>
          <cell r="K553">
            <v>1965</v>
          </cell>
          <cell r="L553">
            <v>200</v>
          </cell>
          <cell r="M553">
            <v>2165</v>
          </cell>
          <cell r="N553">
            <v>2</v>
          </cell>
        </row>
        <row r="554">
          <cell r="B554">
            <v>3370</v>
          </cell>
          <cell r="C554" t="str">
            <v>SILVÉRIO SANTOS</v>
          </cell>
          <cell r="D554">
            <v>10</v>
          </cell>
          <cell r="E554" t="str">
            <v>CLUBE PESSOAL AGUAS DE GAIA</v>
          </cell>
          <cell r="F554" t="str">
            <v>MAL</v>
          </cell>
          <cell r="G554" t="str">
            <v>Masc.</v>
          </cell>
          <cell r="H554">
            <v>1971</v>
          </cell>
          <cell r="I554">
            <v>25941</v>
          </cell>
          <cell r="J554">
            <v>48</v>
          </cell>
          <cell r="K554">
            <v>1971</v>
          </cell>
          <cell r="L554">
            <v>200</v>
          </cell>
          <cell r="M554">
            <v>2171</v>
          </cell>
          <cell r="N554">
            <v>2</v>
          </cell>
        </row>
        <row r="555">
          <cell r="B555">
            <v>3371</v>
          </cell>
          <cell r="C555" t="str">
            <v>BENJAMIM SOARES</v>
          </cell>
          <cell r="D555">
            <v>14</v>
          </cell>
          <cell r="E555" t="str">
            <v>C. POP. TRAB. BAIRRO CARCAVELOS</v>
          </cell>
          <cell r="F555" t="str">
            <v>MAL</v>
          </cell>
          <cell r="G555" t="str">
            <v>Masc.</v>
          </cell>
          <cell r="H555">
            <v>1959</v>
          </cell>
          <cell r="I555">
            <v>21843</v>
          </cell>
          <cell r="J555">
            <v>60</v>
          </cell>
          <cell r="K555">
            <v>1959</v>
          </cell>
          <cell r="L555">
            <v>200</v>
          </cell>
          <cell r="M555">
            <v>2159</v>
          </cell>
          <cell r="N555">
            <v>2</v>
          </cell>
        </row>
        <row r="556">
          <cell r="B556">
            <v>3372</v>
          </cell>
          <cell r="C556" t="str">
            <v xml:space="preserve">SÉRGIO MENDES </v>
          </cell>
          <cell r="D556">
            <v>14</v>
          </cell>
          <cell r="E556" t="str">
            <v>C. POP. TRAB. BAIRRO CARCAVELOS</v>
          </cell>
          <cell r="F556" t="str">
            <v>MAL</v>
          </cell>
          <cell r="G556" t="str">
            <v>Masc.</v>
          </cell>
          <cell r="H556">
            <v>1978</v>
          </cell>
          <cell r="I556">
            <v>28821</v>
          </cell>
          <cell r="J556">
            <v>41</v>
          </cell>
          <cell r="K556">
            <v>1978</v>
          </cell>
          <cell r="L556">
            <v>200</v>
          </cell>
          <cell r="M556">
            <v>2178</v>
          </cell>
          <cell r="N556">
            <v>2</v>
          </cell>
        </row>
        <row r="557">
          <cell r="B557">
            <v>3373</v>
          </cell>
          <cell r="C557" t="str">
            <v>ALEXANDRE SOUSA</v>
          </cell>
          <cell r="D557">
            <v>16</v>
          </cell>
          <cell r="E557" t="str">
            <v>CLUBE DESPORTIVO DA PÓVOA</v>
          </cell>
          <cell r="F557" t="str">
            <v>BENJAMIM B - MASC</v>
          </cell>
          <cell r="G557" t="str">
            <v>Masc.</v>
          </cell>
          <cell r="H557">
            <v>2010</v>
          </cell>
          <cell r="I557">
            <v>40269</v>
          </cell>
          <cell r="J557">
            <v>9</v>
          </cell>
          <cell r="K557">
            <v>2010</v>
          </cell>
          <cell r="L557">
            <v>200</v>
          </cell>
          <cell r="M557">
            <v>2210</v>
          </cell>
          <cell r="N557">
            <v>2</v>
          </cell>
        </row>
        <row r="558">
          <cell r="B558">
            <v>3374</v>
          </cell>
          <cell r="C558" t="str">
            <v>AMÉRICO MOREIRA</v>
          </cell>
          <cell r="D558">
            <v>16</v>
          </cell>
          <cell r="E558" t="str">
            <v>CLUBE DESPORTIVO DA PÓVOA</v>
          </cell>
          <cell r="F558" t="str">
            <v>MAL</v>
          </cell>
          <cell r="G558" t="str">
            <v>Masc.</v>
          </cell>
          <cell r="H558">
            <v>1989</v>
          </cell>
          <cell r="I558">
            <v>32603</v>
          </cell>
          <cell r="J558">
            <v>30</v>
          </cell>
          <cell r="K558">
            <v>1989</v>
          </cell>
          <cell r="L558">
            <v>200</v>
          </cell>
          <cell r="M558">
            <v>2189</v>
          </cell>
          <cell r="N558">
            <v>2</v>
          </cell>
        </row>
        <row r="559">
          <cell r="B559">
            <v>3375</v>
          </cell>
          <cell r="C559" t="str">
            <v>ANA BASTOS</v>
          </cell>
          <cell r="D559">
            <v>16</v>
          </cell>
          <cell r="E559" t="str">
            <v>CLUBE DESPORTIVO DA PÓVOA</v>
          </cell>
          <cell r="F559" t="str">
            <v>INFANTIS - FEM</v>
          </cell>
          <cell r="G559" t="str">
            <v>Fem.</v>
          </cell>
          <cell r="H559">
            <v>2007</v>
          </cell>
          <cell r="I559">
            <v>39174</v>
          </cell>
          <cell r="J559">
            <v>12</v>
          </cell>
          <cell r="K559">
            <v>2007</v>
          </cell>
          <cell r="L559">
            <v>300</v>
          </cell>
          <cell r="M559">
            <v>2307</v>
          </cell>
          <cell r="N559">
            <v>2</v>
          </cell>
        </row>
        <row r="560">
          <cell r="B560">
            <v>3376</v>
          </cell>
          <cell r="C560" t="str">
            <v>ANA GRANJA</v>
          </cell>
          <cell r="D560">
            <v>16</v>
          </cell>
          <cell r="E560" t="str">
            <v>CLUBE DESPORTIVO DA PÓVOA</v>
          </cell>
          <cell r="F560" t="str">
            <v>MAL</v>
          </cell>
          <cell r="G560" t="str">
            <v>Fem.</v>
          </cell>
          <cell r="H560">
            <v>1999</v>
          </cell>
          <cell r="I560">
            <v>36458</v>
          </cell>
          <cell r="J560">
            <v>20</v>
          </cell>
          <cell r="K560">
            <v>1999</v>
          </cell>
          <cell r="L560">
            <v>300</v>
          </cell>
          <cell r="M560">
            <v>2299</v>
          </cell>
          <cell r="N560">
            <v>2</v>
          </cell>
        </row>
        <row r="561">
          <cell r="B561">
            <v>3377</v>
          </cell>
          <cell r="C561" t="str">
            <v>ANA NEVES</v>
          </cell>
          <cell r="D561">
            <v>16</v>
          </cell>
          <cell r="E561" t="str">
            <v>CLUBE DESPORTIVO DA PÓVOA</v>
          </cell>
          <cell r="F561" t="str">
            <v>MAL</v>
          </cell>
          <cell r="G561" t="str">
            <v>Fem.</v>
          </cell>
          <cell r="H561">
            <v>1975</v>
          </cell>
          <cell r="I561">
            <v>27564</v>
          </cell>
          <cell r="J561">
            <v>44</v>
          </cell>
          <cell r="K561">
            <v>1975</v>
          </cell>
          <cell r="L561">
            <v>300</v>
          </cell>
          <cell r="M561">
            <v>2275</v>
          </cell>
          <cell r="N561">
            <v>2</v>
          </cell>
        </row>
        <row r="562">
          <cell r="B562">
            <v>3378</v>
          </cell>
          <cell r="C562" t="str">
            <v>BEATRIZ BASTOS</v>
          </cell>
          <cell r="D562">
            <v>16</v>
          </cell>
          <cell r="E562" t="str">
            <v>CLUBE DESPORTIVO DA PÓVOA</v>
          </cell>
          <cell r="F562" t="str">
            <v>MAL</v>
          </cell>
          <cell r="G562" t="str">
            <v>Fem.</v>
          </cell>
          <cell r="H562">
            <v>2003</v>
          </cell>
          <cell r="I562">
            <v>37905</v>
          </cell>
          <cell r="J562">
            <v>16</v>
          </cell>
          <cell r="K562">
            <v>2003</v>
          </cell>
          <cell r="L562">
            <v>300</v>
          </cell>
          <cell r="M562">
            <v>2303</v>
          </cell>
          <cell r="N562">
            <v>2</v>
          </cell>
        </row>
        <row r="563">
          <cell r="B563">
            <v>3379</v>
          </cell>
          <cell r="C563" t="str">
            <v>BEATRIZ SILVA</v>
          </cell>
          <cell r="D563">
            <v>16</v>
          </cell>
          <cell r="E563" t="str">
            <v>CLUBE DESPORTIVO DA PÓVOA</v>
          </cell>
          <cell r="F563" t="str">
            <v>INFANTIS - FEM</v>
          </cell>
          <cell r="G563" t="str">
            <v>Fem.</v>
          </cell>
          <cell r="H563">
            <v>2007</v>
          </cell>
          <cell r="I563">
            <v>39399</v>
          </cell>
          <cell r="J563">
            <v>12</v>
          </cell>
          <cell r="K563">
            <v>2007</v>
          </cell>
          <cell r="L563">
            <v>300</v>
          </cell>
          <cell r="M563">
            <v>2307</v>
          </cell>
          <cell r="N563">
            <v>2</v>
          </cell>
        </row>
        <row r="564">
          <cell r="B564">
            <v>3380</v>
          </cell>
          <cell r="C564" t="str">
            <v>CARLA MENDES</v>
          </cell>
          <cell r="D564">
            <v>16</v>
          </cell>
          <cell r="E564" t="str">
            <v>CLUBE DESPORTIVO DA PÓVOA</v>
          </cell>
          <cell r="F564" t="str">
            <v>MAL</v>
          </cell>
          <cell r="G564" t="str">
            <v>Fem.</v>
          </cell>
          <cell r="H564">
            <v>1971</v>
          </cell>
          <cell r="I564">
            <v>26212</v>
          </cell>
          <cell r="J564">
            <v>48</v>
          </cell>
          <cell r="K564">
            <v>1971</v>
          </cell>
          <cell r="L564">
            <v>300</v>
          </cell>
          <cell r="M564">
            <v>2271</v>
          </cell>
          <cell r="N564">
            <v>2</v>
          </cell>
        </row>
        <row r="565">
          <cell r="B565">
            <v>3381</v>
          </cell>
          <cell r="C565" t="str">
            <v>CATARINA PARENTE</v>
          </cell>
          <cell r="D565">
            <v>16</v>
          </cell>
          <cell r="E565" t="str">
            <v>CLUBE DESPORTIVO DA PÓVOA</v>
          </cell>
          <cell r="F565" t="str">
            <v>INFANTIS - FEM</v>
          </cell>
          <cell r="G565" t="str">
            <v>Fem.</v>
          </cell>
          <cell r="H565">
            <v>2008</v>
          </cell>
          <cell r="I565">
            <v>39759</v>
          </cell>
          <cell r="J565">
            <v>11</v>
          </cell>
          <cell r="K565">
            <v>2008</v>
          </cell>
          <cell r="L565">
            <v>300</v>
          </cell>
          <cell r="M565">
            <v>2308</v>
          </cell>
          <cell r="N565">
            <v>2</v>
          </cell>
        </row>
        <row r="566">
          <cell r="B566">
            <v>3382</v>
          </cell>
          <cell r="C566" t="str">
            <v>CONCEIÇÃO SANTOS</v>
          </cell>
          <cell r="D566">
            <v>16</v>
          </cell>
          <cell r="E566" t="str">
            <v>CLUBE DESPORTIVO DA PÓVOA</v>
          </cell>
          <cell r="F566" t="str">
            <v>MAL</v>
          </cell>
          <cell r="G566" t="str">
            <v>Fem.</v>
          </cell>
          <cell r="H566">
            <v>1977</v>
          </cell>
          <cell r="I566">
            <v>28458</v>
          </cell>
          <cell r="J566">
            <v>42</v>
          </cell>
          <cell r="K566">
            <v>1977</v>
          </cell>
          <cell r="L566">
            <v>300</v>
          </cell>
          <cell r="M566">
            <v>2277</v>
          </cell>
          <cell r="N566">
            <v>2</v>
          </cell>
        </row>
        <row r="567">
          <cell r="B567">
            <v>3383</v>
          </cell>
          <cell r="C567" t="str">
            <v>DINIS RIBEIRO</v>
          </cell>
          <cell r="D567">
            <v>16</v>
          </cell>
          <cell r="E567" t="str">
            <v>CLUBE DESPORTIVO DA PÓVOA</v>
          </cell>
          <cell r="F567" t="str">
            <v>INFANTIS - MASC</v>
          </cell>
          <cell r="G567" t="str">
            <v>Masc.</v>
          </cell>
          <cell r="H567">
            <v>2008</v>
          </cell>
          <cell r="I567">
            <v>39660</v>
          </cell>
          <cell r="J567">
            <v>11</v>
          </cell>
          <cell r="K567">
            <v>2008</v>
          </cell>
          <cell r="L567">
            <v>200</v>
          </cell>
          <cell r="M567">
            <v>2208</v>
          </cell>
          <cell r="N567">
            <v>2</v>
          </cell>
        </row>
        <row r="568">
          <cell r="B568">
            <v>3384</v>
          </cell>
          <cell r="C568" t="str">
            <v>DIOGO CAMPOS</v>
          </cell>
          <cell r="D568">
            <v>16</v>
          </cell>
          <cell r="E568" t="str">
            <v>CLUBE DESPORTIVO DA PÓVOA</v>
          </cell>
          <cell r="F568" t="str">
            <v>MAL</v>
          </cell>
          <cell r="G568" t="str">
            <v>Masc.</v>
          </cell>
          <cell r="H568">
            <v>1992</v>
          </cell>
          <cell r="I568">
            <v>33904</v>
          </cell>
          <cell r="J568">
            <v>27</v>
          </cell>
          <cell r="K568">
            <v>1992</v>
          </cell>
          <cell r="L568">
            <v>200</v>
          </cell>
          <cell r="M568">
            <v>2192</v>
          </cell>
          <cell r="N568">
            <v>2</v>
          </cell>
        </row>
        <row r="569">
          <cell r="B569">
            <v>3385</v>
          </cell>
          <cell r="C569" t="str">
            <v>DIOGO COSTA</v>
          </cell>
          <cell r="D569">
            <v>16</v>
          </cell>
          <cell r="E569" t="str">
            <v>CLUBE DESPORTIVO DA PÓVOA</v>
          </cell>
          <cell r="F569" t="str">
            <v>MAL</v>
          </cell>
          <cell r="G569" t="str">
            <v>Masc.</v>
          </cell>
          <cell r="H569">
            <v>2001</v>
          </cell>
          <cell r="I569">
            <v>37053</v>
          </cell>
          <cell r="J569">
            <v>18</v>
          </cell>
          <cell r="K569">
            <v>2001</v>
          </cell>
          <cell r="L569">
            <v>200</v>
          </cell>
          <cell r="M569">
            <v>2201</v>
          </cell>
          <cell r="N569">
            <v>2</v>
          </cell>
        </row>
        <row r="570">
          <cell r="B570">
            <v>3386</v>
          </cell>
          <cell r="C570" t="str">
            <v>DIOGO GONÇALVES</v>
          </cell>
          <cell r="D570">
            <v>16</v>
          </cell>
          <cell r="E570" t="str">
            <v>CLUBE DESPORTIVO DA PÓVOA</v>
          </cell>
          <cell r="F570" t="str">
            <v>MAL</v>
          </cell>
          <cell r="G570" t="str">
            <v>Masc.</v>
          </cell>
          <cell r="H570">
            <v>2004</v>
          </cell>
          <cell r="I570">
            <v>38031</v>
          </cell>
          <cell r="J570">
            <v>15</v>
          </cell>
          <cell r="K570">
            <v>2004</v>
          </cell>
          <cell r="L570">
            <v>200</v>
          </cell>
          <cell r="M570">
            <v>2204</v>
          </cell>
          <cell r="N570">
            <v>2</v>
          </cell>
        </row>
        <row r="571">
          <cell r="B571">
            <v>3387</v>
          </cell>
          <cell r="C571" t="str">
            <v>DIOGO SILVA</v>
          </cell>
          <cell r="D571">
            <v>16</v>
          </cell>
          <cell r="E571" t="str">
            <v>CLUBE DESPORTIVO DA PÓVOA</v>
          </cell>
          <cell r="F571" t="str">
            <v>INFANTIS - MASC</v>
          </cell>
          <cell r="G571" t="str">
            <v>Masc.</v>
          </cell>
          <cell r="H571">
            <v>2008</v>
          </cell>
          <cell r="I571">
            <v>39478</v>
          </cell>
          <cell r="J571">
            <v>11</v>
          </cell>
          <cell r="K571">
            <v>2008</v>
          </cell>
          <cell r="L571">
            <v>200</v>
          </cell>
          <cell r="M571">
            <v>2208</v>
          </cell>
          <cell r="N571">
            <v>2</v>
          </cell>
        </row>
        <row r="572">
          <cell r="B572">
            <v>3388</v>
          </cell>
          <cell r="C572" t="str">
            <v>FÁTIMA SILVA</v>
          </cell>
          <cell r="D572">
            <v>16</v>
          </cell>
          <cell r="E572" t="str">
            <v>CLUBE DESPORTIVO DA PÓVOA</v>
          </cell>
          <cell r="F572" t="str">
            <v>MAL</v>
          </cell>
          <cell r="G572" t="str">
            <v>Fem.</v>
          </cell>
          <cell r="H572">
            <v>1970</v>
          </cell>
          <cell r="I572">
            <v>25635</v>
          </cell>
          <cell r="J572">
            <v>49</v>
          </cell>
          <cell r="K572">
            <v>1970</v>
          </cell>
          <cell r="L572">
            <v>300</v>
          </cell>
          <cell r="M572">
            <v>2270</v>
          </cell>
          <cell r="N572">
            <v>2</v>
          </cell>
        </row>
        <row r="573">
          <cell r="B573">
            <v>3389</v>
          </cell>
          <cell r="C573" t="str">
            <v>FERNANDO COSTA</v>
          </cell>
          <cell r="D573">
            <v>16</v>
          </cell>
          <cell r="E573" t="str">
            <v>CLUBE DESPORTIVO DA PÓVOA</v>
          </cell>
          <cell r="F573" t="str">
            <v>MAL</v>
          </cell>
          <cell r="G573" t="str">
            <v>Masc.</v>
          </cell>
          <cell r="H573">
            <v>1971</v>
          </cell>
          <cell r="I573">
            <v>26069</v>
          </cell>
          <cell r="J573">
            <v>48</v>
          </cell>
          <cell r="K573">
            <v>1971</v>
          </cell>
          <cell r="L573">
            <v>200</v>
          </cell>
          <cell r="M573">
            <v>2171</v>
          </cell>
          <cell r="N573">
            <v>2</v>
          </cell>
        </row>
        <row r="574">
          <cell r="B574">
            <v>3390</v>
          </cell>
          <cell r="C574" t="str">
            <v>FILIPE FERREIRA</v>
          </cell>
          <cell r="D574">
            <v>16</v>
          </cell>
          <cell r="E574" t="str">
            <v>CLUBE DESPORTIVO DA PÓVOA</v>
          </cell>
          <cell r="F574" t="str">
            <v>BENJAMIM A - MASC</v>
          </cell>
          <cell r="G574" t="str">
            <v>Masc.</v>
          </cell>
          <cell r="H574">
            <v>2012</v>
          </cell>
          <cell r="I574">
            <v>41207</v>
          </cell>
          <cell r="J574">
            <v>7</v>
          </cell>
          <cell r="K574">
            <v>2012</v>
          </cell>
          <cell r="L574">
            <v>200</v>
          </cell>
          <cell r="M574">
            <v>2212</v>
          </cell>
          <cell r="N574">
            <v>2</v>
          </cell>
        </row>
        <row r="575">
          <cell r="B575">
            <v>3391</v>
          </cell>
          <cell r="C575" t="str">
            <v>FRANCISCA RUA</v>
          </cell>
          <cell r="D575">
            <v>16</v>
          </cell>
          <cell r="E575" t="str">
            <v>CLUBE DESPORTIVO DA PÓVOA</v>
          </cell>
          <cell r="F575" t="str">
            <v>INFANTIS - FEM</v>
          </cell>
          <cell r="G575" t="str">
            <v>Fem.</v>
          </cell>
          <cell r="H575">
            <v>2007</v>
          </cell>
          <cell r="I575">
            <v>39100</v>
          </cell>
          <cell r="J575">
            <v>12</v>
          </cell>
          <cell r="K575">
            <v>2007</v>
          </cell>
          <cell r="L575">
            <v>300</v>
          </cell>
          <cell r="M575">
            <v>2307</v>
          </cell>
          <cell r="N575">
            <v>2</v>
          </cell>
        </row>
        <row r="576">
          <cell r="B576">
            <v>3392</v>
          </cell>
          <cell r="C576" t="str">
            <v>FRANCISCO SOUSA</v>
          </cell>
          <cell r="D576">
            <v>16</v>
          </cell>
          <cell r="E576" t="str">
            <v>CLUBE DESPORTIVO DA PÓVOA</v>
          </cell>
          <cell r="F576" t="str">
            <v>INFANTIS - MASC</v>
          </cell>
          <cell r="G576" t="str">
            <v>Masc.</v>
          </cell>
          <cell r="H576">
            <v>2008</v>
          </cell>
          <cell r="I576">
            <v>39778</v>
          </cell>
          <cell r="J576">
            <v>11</v>
          </cell>
          <cell r="K576">
            <v>2008</v>
          </cell>
          <cell r="L576">
            <v>200</v>
          </cell>
          <cell r="M576">
            <v>2208</v>
          </cell>
          <cell r="N576">
            <v>2</v>
          </cell>
        </row>
        <row r="577">
          <cell r="B577">
            <v>3393</v>
          </cell>
          <cell r="C577" t="str">
            <v>ILDA SILVA</v>
          </cell>
          <cell r="D577">
            <v>16</v>
          </cell>
          <cell r="E577" t="str">
            <v>CLUBE DESPORTIVO DA PÓVOA</v>
          </cell>
          <cell r="F577" t="str">
            <v>BENJAMIM A - FEM</v>
          </cell>
          <cell r="G577" t="str">
            <v>Fem.</v>
          </cell>
          <cell r="H577">
            <v>2011</v>
          </cell>
          <cell r="I577">
            <v>40766</v>
          </cell>
          <cell r="J577">
            <v>8</v>
          </cell>
          <cell r="K577">
            <v>2011</v>
          </cell>
          <cell r="L577">
            <v>300</v>
          </cell>
          <cell r="M577">
            <v>2311</v>
          </cell>
          <cell r="N577">
            <v>2</v>
          </cell>
        </row>
        <row r="578">
          <cell r="B578">
            <v>3394</v>
          </cell>
          <cell r="C578" t="str">
            <v>JOAQUIM MOREIRA</v>
          </cell>
          <cell r="D578">
            <v>16</v>
          </cell>
          <cell r="E578" t="str">
            <v>CLUBE DESPORTIVO DA PÓVOA</v>
          </cell>
          <cell r="F578" t="str">
            <v>MAL</v>
          </cell>
          <cell r="G578" t="str">
            <v>Masc.</v>
          </cell>
          <cell r="H578">
            <v>1993</v>
          </cell>
          <cell r="I578">
            <v>33999</v>
          </cell>
          <cell r="J578">
            <v>26</v>
          </cell>
          <cell r="K578">
            <v>1993</v>
          </cell>
          <cell r="L578">
            <v>200</v>
          </cell>
          <cell r="M578">
            <v>2193</v>
          </cell>
          <cell r="N578">
            <v>2</v>
          </cell>
        </row>
        <row r="579">
          <cell r="B579">
            <v>3395</v>
          </cell>
          <cell r="C579" t="str">
            <v>JOSÉ CARLOS SOUSA</v>
          </cell>
          <cell r="D579">
            <v>16</v>
          </cell>
          <cell r="E579" t="str">
            <v>CLUBE DESPORTIVO DA PÓVOA</v>
          </cell>
          <cell r="F579" t="str">
            <v>MAL</v>
          </cell>
          <cell r="G579" t="str">
            <v>Masc.</v>
          </cell>
          <cell r="H579">
            <v>1975</v>
          </cell>
          <cell r="I579">
            <v>27568</v>
          </cell>
          <cell r="J579">
            <v>44</v>
          </cell>
          <cell r="K579">
            <v>1975</v>
          </cell>
          <cell r="L579">
            <v>200</v>
          </cell>
          <cell r="M579">
            <v>2175</v>
          </cell>
          <cell r="N579">
            <v>2</v>
          </cell>
        </row>
        <row r="580">
          <cell r="B580">
            <v>3396</v>
          </cell>
          <cell r="C580" t="str">
            <v>LARA SILVA</v>
          </cell>
          <cell r="D580">
            <v>16</v>
          </cell>
          <cell r="E580" t="str">
            <v>CLUBE DESPORTIVO DA PÓVOA</v>
          </cell>
          <cell r="F580" t="str">
            <v>BENJAMIM B - FEM</v>
          </cell>
          <cell r="G580" t="str">
            <v>Fem.</v>
          </cell>
          <cell r="H580">
            <v>2010</v>
          </cell>
          <cell r="I580">
            <v>40428</v>
          </cell>
          <cell r="J580">
            <v>9</v>
          </cell>
          <cell r="K580">
            <v>2010</v>
          </cell>
          <cell r="L580">
            <v>300</v>
          </cell>
          <cell r="M580">
            <v>2310</v>
          </cell>
          <cell r="N580">
            <v>2</v>
          </cell>
        </row>
        <row r="581">
          <cell r="B581">
            <v>3397</v>
          </cell>
          <cell r="C581" t="str">
            <v>LEONOR SILVA</v>
          </cell>
          <cell r="D581">
            <v>16</v>
          </cell>
          <cell r="E581" t="str">
            <v>CLUBE DESPORTIVO DA PÓVOA</v>
          </cell>
          <cell r="F581" t="str">
            <v>BENJAMIM B - FEM</v>
          </cell>
          <cell r="G581" t="str">
            <v>Fem.</v>
          </cell>
          <cell r="H581">
            <v>2010</v>
          </cell>
          <cell r="I581">
            <v>40299</v>
          </cell>
          <cell r="J581">
            <v>9</v>
          </cell>
          <cell r="K581">
            <v>2010</v>
          </cell>
          <cell r="L581">
            <v>300</v>
          </cell>
          <cell r="M581">
            <v>2310</v>
          </cell>
          <cell r="N581">
            <v>2</v>
          </cell>
        </row>
        <row r="582">
          <cell r="B582">
            <v>3398</v>
          </cell>
          <cell r="C582" t="str">
            <v>MARISA PEREIRA</v>
          </cell>
          <cell r="D582">
            <v>16</v>
          </cell>
          <cell r="E582" t="str">
            <v>CLUBE DESPORTIVO DA PÓVOA</v>
          </cell>
          <cell r="F582" t="str">
            <v>MAL</v>
          </cell>
          <cell r="G582" t="str">
            <v>Fem.</v>
          </cell>
          <cell r="H582">
            <v>1980</v>
          </cell>
          <cell r="I582">
            <v>29480</v>
          </cell>
          <cell r="J582">
            <v>39</v>
          </cell>
          <cell r="K582">
            <v>1980</v>
          </cell>
          <cell r="L582">
            <v>300</v>
          </cell>
          <cell r="M582">
            <v>2280</v>
          </cell>
          <cell r="N582">
            <v>2</v>
          </cell>
        </row>
        <row r="583">
          <cell r="B583">
            <v>3399</v>
          </cell>
          <cell r="C583" t="str">
            <v>MARTA MONTEIRO</v>
          </cell>
          <cell r="D583">
            <v>16</v>
          </cell>
          <cell r="E583" t="str">
            <v>CLUBE DESPORTIVO DA PÓVOA</v>
          </cell>
          <cell r="F583" t="str">
            <v>MAL</v>
          </cell>
          <cell r="G583" t="str">
            <v>Fem.</v>
          </cell>
          <cell r="H583">
            <v>1990</v>
          </cell>
          <cell r="I583">
            <v>33085</v>
          </cell>
          <cell r="J583">
            <v>29</v>
          </cell>
          <cell r="K583">
            <v>1990</v>
          </cell>
          <cell r="L583">
            <v>300</v>
          </cell>
          <cell r="M583">
            <v>2290</v>
          </cell>
          <cell r="N583">
            <v>2</v>
          </cell>
        </row>
        <row r="584">
          <cell r="B584">
            <v>3400</v>
          </cell>
          <cell r="C584" t="str">
            <v>MARTIM FREITAS</v>
          </cell>
          <cell r="D584">
            <v>16</v>
          </cell>
          <cell r="E584" t="str">
            <v>CLUBE DESPORTIVO DA PÓVOA</v>
          </cell>
          <cell r="F584" t="str">
            <v>MAL</v>
          </cell>
          <cell r="G584" t="str">
            <v>Masc.</v>
          </cell>
          <cell r="H584">
            <v>1996</v>
          </cell>
          <cell r="I584">
            <v>35329</v>
          </cell>
          <cell r="J584">
            <v>23</v>
          </cell>
          <cell r="K584">
            <v>1996</v>
          </cell>
          <cell r="L584">
            <v>200</v>
          </cell>
          <cell r="M584">
            <v>2196</v>
          </cell>
          <cell r="N584">
            <v>2</v>
          </cell>
        </row>
        <row r="585">
          <cell r="B585">
            <v>3401</v>
          </cell>
          <cell r="C585" t="str">
            <v>MARTIM MIRANDA</v>
          </cell>
          <cell r="D585">
            <v>16</v>
          </cell>
          <cell r="E585" t="str">
            <v>CLUBE DESPORTIVO DA PÓVOA</v>
          </cell>
          <cell r="F585" t="str">
            <v>BENJAMIM B - MASC</v>
          </cell>
          <cell r="G585" t="str">
            <v>Masc.</v>
          </cell>
          <cell r="H585">
            <v>2010</v>
          </cell>
          <cell r="I585">
            <v>40448</v>
          </cell>
          <cell r="J585">
            <v>9</v>
          </cell>
          <cell r="K585">
            <v>2010</v>
          </cell>
          <cell r="L585">
            <v>200</v>
          </cell>
          <cell r="M585">
            <v>2210</v>
          </cell>
          <cell r="N585">
            <v>2</v>
          </cell>
        </row>
        <row r="586">
          <cell r="B586">
            <v>3402</v>
          </cell>
          <cell r="C586" t="str">
            <v>MIGUEL BASTOS</v>
          </cell>
          <cell r="D586">
            <v>16</v>
          </cell>
          <cell r="E586" t="str">
            <v>CLUBE DESPORTIVO DA PÓVOA</v>
          </cell>
          <cell r="F586" t="str">
            <v>INFANTIS - MASC</v>
          </cell>
          <cell r="G586" t="str">
            <v>Masc.</v>
          </cell>
          <cell r="H586">
            <v>2008</v>
          </cell>
          <cell r="I586">
            <v>39769</v>
          </cell>
          <cell r="J586">
            <v>11</v>
          </cell>
          <cell r="K586">
            <v>2008</v>
          </cell>
          <cell r="L586">
            <v>200</v>
          </cell>
          <cell r="M586">
            <v>2208</v>
          </cell>
          <cell r="N586">
            <v>2</v>
          </cell>
        </row>
        <row r="587">
          <cell r="B587">
            <v>3403</v>
          </cell>
          <cell r="C587" t="str">
            <v>MIGUEL FERREIRA</v>
          </cell>
          <cell r="D587">
            <v>16</v>
          </cell>
          <cell r="E587" t="str">
            <v>CLUBE DESPORTIVO DA PÓVOA</v>
          </cell>
          <cell r="F587" t="str">
            <v>MAL</v>
          </cell>
          <cell r="G587" t="str">
            <v>Masc.</v>
          </cell>
          <cell r="H587">
            <v>1996</v>
          </cell>
          <cell r="I587">
            <v>35146</v>
          </cell>
          <cell r="J587">
            <v>23</v>
          </cell>
          <cell r="K587">
            <v>1996</v>
          </cell>
          <cell r="L587">
            <v>200</v>
          </cell>
          <cell r="M587">
            <v>2196</v>
          </cell>
          <cell r="N587">
            <v>2</v>
          </cell>
        </row>
        <row r="588">
          <cell r="B588">
            <v>3404</v>
          </cell>
          <cell r="C588" t="str">
            <v>NADINE LARANJEIRA</v>
          </cell>
          <cell r="D588">
            <v>16</v>
          </cell>
          <cell r="E588" t="str">
            <v>CLUBE DESPORTIVO DA PÓVOA</v>
          </cell>
          <cell r="F588" t="str">
            <v>MAL</v>
          </cell>
          <cell r="G588" t="str">
            <v>Fem.</v>
          </cell>
          <cell r="H588">
            <v>1996</v>
          </cell>
          <cell r="I588">
            <v>35167</v>
          </cell>
          <cell r="J588">
            <v>23</v>
          </cell>
          <cell r="K588">
            <v>1996</v>
          </cell>
          <cell r="L588">
            <v>300</v>
          </cell>
          <cell r="M588">
            <v>2296</v>
          </cell>
          <cell r="N588">
            <v>2</v>
          </cell>
        </row>
        <row r="589">
          <cell r="B589">
            <v>3405</v>
          </cell>
          <cell r="C589" t="str">
            <v>PAULO COSTA</v>
          </cell>
          <cell r="D589">
            <v>16</v>
          </cell>
          <cell r="E589" t="str">
            <v>CLUBE DESPORTIVO DA PÓVOA</v>
          </cell>
          <cell r="F589" t="str">
            <v>MAL</v>
          </cell>
          <cell r="G589" t="str">
            <v>Masc.</v>
          </cell>
          <cell r="H589">
            <v>1976</v>
          </cell>
          <cell r="I589">
            <v>27775</v>
          </cell>
          <cell r="J589">
            <v>43</v>
          </cell>
          <cell r="K589">
            <v>1976</v>
          </cell>
          <cell r="L589">
            <v>200</v>
          </cell>
          <cell r="M589">
            <v>2176</v>
          </cell>
          <cell r="N589">
            <v>2</v>
          </cell>
        </row>
        <row r="590">
          <cell r="B590">
            <v>3406</v>
          </cell>
          <cell r="C590" t="str">
            <v>PAULO SILVA</v>
          </cell>
          <cell r="D590">
            <v>16</v>
          </cell>
          <cell r="E590" t="str">
            <v>CLUBE DESPORTIVO DA PÓVOA</v>
          </cell>
          <cell r="F590" t="str">
            <v>MAL</v>
          </cell>
          <cell r="G590" t="str">
            <v>Masc.</v>
          </cell>
          <cell r="H590">
            <v>1971</v>
          </cell>
          <cell r="I590">
            <v>26030</v>
          </cell>
          <cell r="J590">
            <v>48</v>
          </cell>
          <cell r="K590">
            <v>1971</v>
          </cell>
          <cell r="L590">
            <v>200</v>
          </cell>
          <cell r="M590">
            <v>2171</v>
          </cell>
          <cell r="N590">
            <v>2</v>
          </cell>
        </row>
        <row r="591">
          <cell r="B591">
            <v>3407</v>
          </cell>
          <cell r="C591" t="str">
            <v>PEDRO FRASCO</v>
          </cell>
          <cell r="D591">
            <v>16</v>
          </cell>
          <cell r="E591" t="str">
            <v>CLUBE DESPORTIVO DA PÓVOA</v>
          </cell>
          <cell r="F591" t="str">
            <v>MAL</v>
          </cell>
          <cell r="G591" t="str">
            <v>Masc.</v>
          </cell>
          <cell r="H591">
            <v>2001</v>
          </cell>
          <cell r="I591">
            <v>37071</v>
          </cell>
          <cell r="J591">
            <v>18</v>
          </cell>
          <cell r="K591">
            <v>2001</v>
          </cell>
          <cell r="L591">
            <v>200</v>
          </cell>
          <cell r="M591">
            <v>2201</v>
          </cell>
          <cell r="N591">
            <v>2</v>
          </cell>
        </row>
        <row r="592">
          <cell r="B592">
            <v>3408</v>
          </cell>
          <cell r="C592" t="str">
            <v>SOFIA GONÇALVES</v>
          </cell>
          <cell r="D592">
            <v>16</v>
          </cell>
          <cell r="E592" t="str">
            <v>CLUBE DESPORTIVO DA PÓVOA</v>
          </cell>
          <cell r="F592" t="str">
            <v>MAL</v>
          </cell>
          <cell r="G592" t="str">
            <v>Fem.</v>
          </cell>
          <cell r="H592">
            <v>1993</v>
          </cell>
          <cell r="I592">
            <v>34310</v>
          </cell>
          <cell r="J592">
            <v>26</v>
          </cell>
          <cell r="K592">
            <v>1993</v>
          </cell>
          <cell r="L592">
            <v>300</v>
          </cell>
          <cell r="M592">
            <v>2293</v>
          </cell>
          <cell r="N592">
            <v>2</v>
          </cell>
        </row>
        <row r="593">
          <cell r="B593">
            <v>3409</v>
          </cell>
          <cell r="C593" t="str">
            <v>TONY CALVO</v>
          </cell>
          <cell r="D593">
            <v>16</v>
          </cell>
          <cell r="E593" t="str">
            <v>CLUBE DESPORTIVO DA PÓVOA</v>
          </cell>
          <cell r="F593" t="str">
            <v>MAL</v>
          </cell>
          <cell r="G593" t="str">
            <v>Masc.</v>
          </cell>
          <cell r="H593">
            <v>1981</v>
          </cell>
          <cell r="I593">
            <v>29744</v>
          </cell>
          <cell r="J593">
            <v>38</v>
          </cell>
          <cell r="K593">
            <v>1981</v>
          </cell>
          <cell r="L593">
            <v>200</v>
          </cell>
          <cell r="M593">
            <v>2181</v>
          </cell>
          <cell r="N593">
            <v>2</v>
          </cell>
        </row>
        <row r="594">
          <cell r="B594">
            <v>3410</v>
          </cell>
          <cell r="C594" t="str">
            <v>VANESSA MIRANDA</v>
          </cell>
          <cell r="D594">
            <v>16</v>
          </cell>
          <cell r="E594" t="str">
            <v>CLUBE DESPORTIVO DA PÓVOA</v>
          </cell>
          <cell r="F594" t="str">
            <v>MAL</v>
          </cell>
          <cell r="G594" t="str">
            <v>Fem.</v>
          </cell>
          <cell r="H594">
            <v>2005</v>
          </cell>
          <cell r="I594">
            <v>38651</v>
          </cell>
          <cell r="J594">
            <v>14</v>
          </cell>
          <cell r="K594">
            <v>2005</v>
          </cell>
          <cell r="L594">
            <v>300</v>
          </cell>
          <cell r="M594">
            <v>2305</v>
          </cell>
          <cell r="N594">
            <v>2</v>
          </cell>
        </row>
        <row r="595">
          <cell r="B595">
            <v>3411</v>
          </cell>
          <cell r="C595" t="str">
            <v>VASCO ALVES</v>
          </cell>
          <cell r="D595">
            <v>16</v>
          </cell>
          <cell r="E595" t="str">
            <v>CLUBE DESPORTIVO DA PÓVOA</v>
          </cell>
          <cell r="F595" t="str">
            <v>MAL</v>
          </cell>
          <cell r="G595" t="str">
            <v>Masc.</v>
          </cell>
          <cell r="H595">
            <v>1999</v>
          </cell>
          <cell r="I595">
            <v>36213</v>
          </cell>
          <cell r="J595">
            <v>20</v>
          </cell>
          <cell r="K595">
            <v>1999</v>
          </cell>
          <cell r="L595">
            <v>200</v>
          </cell>
          <cell r="M595">
            <v>2199</v>
          </cell>
          <cell r="N595">
            <v>2</v>
          </cell>
        </row>
        <row r="596">
          <cell r="B596">
            <v>3412</v>
          </cell>
          <cell r="C596" t="str">
            <v>VÍTOR RODRIGUES</v>
          </cell>
          <cell r="D596">
            <v>16</v>
          </cell>
          <cell r="E596" t="str">
            <v>CLUBE DESPORTIVO DA PÓVOA</v>
          </cell>
          <cell r="F596" t="str">
            <v>MAL</v>
          </cell>
          <cell r="G596" t="str">
            <v>Masc.</v>
          </cell>
          <cell r="H596">
            <v>1982</v>
          </cell>
          <cell r="I596">
            <v>30242</v>
          </cell>
          <cell r="J596">
            <v>37</v>
          </cell>
          <cell r="K596">
            <v>1982</v>
          </cell>
          <cell r="L596">
            <v>200</v>
          </cell>
          <cell r="M596">
            <v>2182</v>
          </cell>
          <cell r="N596">
            <v>2</v>
          </cell>
        </row>
        <row r="597">
          <cell r="B597">
            <v>3413</v>
          </cell>
          <cell r="C597" t="str">
            <v>VITÓRIA SILVA</v>
          </cell>
          <cell r="D597">
            <v>16</v>
          </cell>
          <cell r="E597" t="str">
            <v>CLUBE DESPORTIVO DA PÓVOA</v>
          </cell>
          <cell r="F597" t="str">
            <v>BENJAMIM A - FEM</v>
          </cell>
          <cell r="G597" t="str">
            <v>Fem.</v>
          </cell>
          <cell r="H597">
            <v>2012</v>
          </cell>
          <cell r="I597">
            <v>40934</v>
          </cell>
          <cell r="J597">
            <v>7</v>
          </cell>
          <cell r="K597">
            <v>2012</v>
          </cell>
          <cell r="L597">
            <v>300</v>
          </cell>
          <cell r="M597">
            <v>2312</v>
          </cell>
          <cell r="N597">
            <v>2</v>
          </cell>
        </row>
        <row r="598">
          <cell r="B598">
            <v>3414</v>
          </cell>
          <cell r="C598" t="str">
            <v>ANTÓNIO PIMENTA</v>
          </cell>
          <cell r="D598">
            <v>17</v>
          </cell>
          <cell r="E598" t="str">
            <v>ATLETICO CLUBE ALFENENSE</v>
          </cell>
          <cell r="F598" t="str">
            <v>INFANTIS - MASC</v>
          </cell>
          <cell r="G598" t="str">
            <v>Masc.</v>
          </cell>
          <cell r="H598">
            <v>2008</v>
          </cell>
          <cell r="I598">
            <v>39646</v>
          </cell>
          <cell r="J598">
            <v>11</v>
          </cell>
          <cell r="K598">
            <v>2008</v>
          </cell>
          <cell r="L598">
            <v>200</v>
          </cell>
          <cell r="M598">
            <v>2208</v>
          </cell>
          <cell r="N598">
            <v>2</v>
          </cell>
        </row>
        <row r="599">
          <cell r="B599">
            <v>3415</v>
          </cell>
          <cell r="C599" t="str">
            <v>ARLINDO SOUSA</v>
          </cell>
          <cell r="D599">
            <v>17</v>
          </cell>
          <cell r="E599" t="str">
            <v>ATLETICO CLUBE ALFENENSE</v>
          </cell>
          <cell r="F599" t="str">
            <v>MAL</v>
          </cell>
          <cell r="G599" t="str">
            <v>Masc.</v>
          </cell>
          <cell r="H599">
            <v>1963</v>
          </cell>
          <cell r="I599">
            <v>23137</v>
          </cell>
          <cell r="J599">
            <v>56</v>
          </cell>
          <cell r="K599">
            <v>1963</v>
          </cell>
          <cell r="L599">
            <v>200</v>
          </cell>
          <cell r="M599">
            <v>2163</v>
          </cell>
          <cell r="N599">
            <v>2</v>
          </cell>
        </row>
        <row r="600">
          <cell r="B600">
            <v>3416</v>
          </cell>
          <cell r="C600" t="str">
            <v>AURÉLIO COSTA</v>
          </cell>
          <cell r="D600">
            <v>17</v>
          </cell>
          <cell r="E600" t="str">
            <v>ATLETICO CLUBE ALFENENSE</v>
          </cell>
          <cell r="F600" t="str">
            <v>MAL</v>
          </cell>
          <cell r="G600" t="str">
            <v>Masc.</v>
          </cell>
          <cell r="H600">
            <v>1968</v>
          </cell>
          <cell r="I600">
            <v>24963</v>
          </cell>
          <cell r="J600">
            <v>51</v>
          </cell>
          <cell r="K600">
            <v>1968</v>
          </cell>
          <cell r="L600">
            <v>200</v>
          </cell>
          <cell r="M600">
            <v>2168</v>
          </cell>
          <cell r="N600">
            <v>2</v>
          </cell>
        </row>
        <row r="601">
          <cell r="B601">
            <v>3417</v>
          </cell>
          <cell r="C601" t="str">
            <v>BRUNO RAMIRO</v>
          </cell>
          <cell r="D601">
            <v>17</v>
          </cell>
          <cell r="E601" t="str">
            <v>ATLETICO CLUBE ALFENENSE</v>
          </cell>
          <cell r="F601" t="str">
            <v>MAL</v>
          </cell>
          <cell r="G601" t="str">
            <v>Masc.</v>
          </cell>
          <cell r="H601">
            <v>2001</v>
          </cell>
          <cell r="I601">
            <v>37128</v>
          </cell>
          <cell r="J601">
            <v>18</v>
          </cell>
          <cell r="K601">
            <v>2001</v>
          </cell>
          <cell r="L601">
            <v>200</v>
          </cell>
          <cell r="M601">
            <v>2201</v>
          </cell>
          <cell r="N601">
            <v>2</v>
          </cell>
        </row>
        <row r="602">
          <cell r="B602">
            <v>3418</v>
          </cell>
          <cell r="C602" t="str">
            <v>CARLOS CAMPOS</v>
          </cell>
          <cell r="D602">
            <v>17</v>
          </cell>
          <cell r="E602" t="str">
            <v>ATLETICO CLUBE ALFENENSE</v>
          </cell>
          <cell r="F602" t="str">
            <v>MAL</v>
          </cell>
          <cell r="G602" t="str">
            <v>Masc.</v>
          </cell>
          <cell r="H602">
            <v>1976</v>
          </cell>
          <cell r="I602">
            <v>27956</v>
          </cell>
          <cell r="J602">
            <v>43</v>
          </cell>
          <cell r="K602">
            <v>1976</v>
          </cell>
          <cell r="L602">
            <v>200</v>
          </cell>
          <cell r="M602">
            <v>2176</v>
          </cell>
          <cell r="N602">
            <v>2</v>
          </cell>
        </row>
        <row r="603">
          <cell r="B603">
            <v>3419</v>
          </cell>
          <cell r="C603" t="str">
            <v>DINIS FERREIRA</v>
          </cell>
          <cell r="D603">
            <v>17</v>
          </cell>
          <cell r="E603" t="str">
            <v>ATLETICO CLUBE ALFENENSE</v>
          </cell>
          <cell r="F603" t="str">
            <v>BENJAMIM B - MASC</v>
          </cell>
          <cell r="G603" t="str">
            <v>Masc.</v>
          </cell>
          <cell r="H603">
            <v>2010</v>
          </cell>
          <cell r="I603">
            <v>40486</v>
          </cell>
          <cell r="J603">
            <v>9</v>
          </cell>
          <cell r="K603">
            <v>2010</v>
          </cell>
          <cell r="L603">
            <v>200</v>
          </cell>
          <cell r="M603">
            <v>2210</v>
          </cell>
          <cell r="N603">
            <v>2</v>
          </cell>
        </row>
        <row r="604">
          <cell r="B604">
            <v>3420</v>
          </cell>
          <cell r="C604" t="str">
            <v>FERNANDO FERREIRA</v>
          </cell>
          <cell r="D604">
            <v>17</v>
          </cell>
          <cell r="E604" t="str">
            <v>ATLETICO CLUBE ALFENENSE</v>
          </cell>
          <cell r="F604" t="str">
            <v>MAL</v>
          </cell>
          <cell r="G604" t="str">
            <v>Masc.</v>
          </cell>
          <cell r="H604">
            <v>1973</v>
          </cell>
          <cell r="I604">
            <v>27026</v>
          </cell>
          <cell r="J604">
            <v>46</v>
          </cell>
          <cell r="K604">
            <v>1973</v>
          </cell>
          <cell r="L604">
            <v>200</v>
          </cell>
          <cell r="M604">
            <v>2173</v>
          </cell>
          <cell r="N604">
            <v>2</v>
          </cell>
        </row>
        <row r="605">
          <cell r="B605">
            <v>3421</v>
          </cell>
          <cell r="C605" t="str">
            <v>FRANCISCO MATEUS</v>
          </cell>
          <cell r="D605">
            <v>17</v>
          </cell>
          <cell r="E605" t="str">
            <v>ATLETICO CLUBE ALFENENSE</v>
          </cell>
          <cell r="F605" t="str">
            <v>MAL</v>
          </cell>
          <cell r="G605" t="str">
            <v>Masc.</v>
          </cell>
          <cell r="H605">
            <v>1965</v>
          </cell>
          <cell r="I605">
            <v>23894</v>
          </cell>
          <cell r="J605">
            <v>54</v>
          </cell>
          <cell r="K605">
            <v>1965</v>
          </cell>
          <cell r="L605">
            <v>200</v>
          </cell>
          <cell r="M605">
            <v>2165</v>
          </cell>
          <cell r="N605">
            <v>2</v>
          </cell>
        </row>
        <row r="606">
          <cell r="B606">
            <v>3422</v>
          </cell>
          <cell r="C606" t="str">
            <v>HENRIQUE VICÊNCIO</v>
          </cell>
          <cell r="D606">
            <v>17</v>
          </cell>
          <cell r="E606" t="str">
            <v>ATLETICO CLUBE ALFENENSE</v>
          </cell>
          <cell r="F606" t="str">
            <v>MAL</v>
          </cell>
          <cell r="G606" t="str">
            <v>Masc.</v>
          </cell>
          <cell r="H606">
            <v>1976</v>
          </cell>
          <cell r="I606">
            <v>27960</v>
          </cell>
          <cell r="J606">
            <v>43</v>
          </cell>
          <cell r="K606">
            <v>1976</v>
          </cell>
          <cell r="L606">
            <v>200</v>
          </cell>
          <cell r="M606">
            <v>2176</v>
          </cell>
          <cell r="N606">
            <v>2</v>
          </cell>
        </row>
        <row r="607">
          <cell r="B607">
            <v>3423</v>
          </cell>
          <cell r="C607" t="str">
            <v>INÊS MATEUS</v>
          </cell>
          <cell r="D607">
            <v>17</v>
          </cell>
          <cell r="E607" t="str">
            <v>ATLETICO CLUBE ALFENENSE</v>
          </cell>
          <cell r="F607" t="str">
            <v>MAL</v>
          </cell>
          <cell r="G607" t="str">
            <v>Fem.</v>
          </cell>
          <cell r="H607">
            <v>2002</v>
          </cell>
          <cell r="I607">
            <v>37435</v>
          </cell>
          <cell r="J607">
            <v>17</v>
          </cell>
          <cell r="K607">
            <v>2002</v>
          </cell>
          <cell r="L607">
            <v>300</v>
          </cell>
          <cell r="M607">
            <v>2302</v>
          </cell>
          <cell r="N607">
            <v>2</v>
          </cell>
        </row>
        <row r="608">
          <cell r="B608">
            <v>3424</v>
          </cell>
          <cell r="C608" t="str">
            <v>JOSÉ MAGALHÃES</v>
          </cell>
          <cell r="D608">
            <v>17</v>
          </cell>
          <cell r="E608" t="str">
            <v>ATLETICO CLUBE ALFENENSE</v>
          </cell>
          <cell r="F608" t="str">
            <v>MAL</v>
          </cell>
          <cell r="G608" t="str">
            <v>Masc.</v>
          </cell>
          <cell r="H608">
            <v>1954</v>
          </cell>
          <cell r="I608">
            <v>20027</v>
          </cell>
          <cell r="J608">
            <v>65</v>
          </cell>
          <cell r="K608">
            <v>1954</v>
          </cell>
          <cell r="L608">
            <v>200</v>
          </cell>
          <cell r="M608">
            <v>2154</v>
          </cell>
          <cell r="N608">
            <v>2</v>
          </cell>
        </row>
        <row r="609">
          <cell r="B609">
            <v>3425</v>
          </cell>
          <cell r="C609" t="str">
            <v>JULIANA M FERREIRA</v>
          </cell>
          <cell r="D609">
            <v>17</v>
          </cell>
          <cell r="E609" t="str">
            <v>ATLETICO CLUBE ALFENENSE</v>
          </cell>
          <cell r="F609" t="str">
            <v>MAL</v>
          </cell>
          <cell r="G609" t="str">
            <v>Fem.</v>
          </cell>
          <cell r="H609">
            <v>2006</v>
          </cell>
          <cell r="I609">
            <v>38741</v>
          </cell>
          <cell r="J609">
            <v>13</v>
          </cell>
          <cell r="K609">
            <v>2006</v>
          </cell>
          <cell r="L609">
            <v>300</v>
          </cell>
          <cell r="M609">
            <v>2306</v>
          </cell>
          <cell r="N609">
            <v>2</v>
          </cell>
        </row>
        <row r="610">
          <cell r="B610">
            <v>3426</v>
          </cell>
          <cell r="C610" t="str">
            <v>MARIA FERREIRA</v>
          </cell>
          <cell r="D610">
            <v>17</v>
          </cell>
          <cell r="E610" t="str">
            <v>ATLETICO CLUBE ALFENENSE</v>
          </cell>
          <cell r="F610" t="str">
            <v>MAL</v>
          </cell>
          <cell r="G610" t="str">
            <v>Fem.</v>
          </cell>
          <cell r="H610">
            <v>2006</v>
          </cell>
          <cell r="I610">
            <v>38741</v>
          </cell>
          <cell r="J610">
            <v>13</v>
          </cell>
          <cell r="K610">
            <v>2006</v>
          </cell>
          <cell r="L610">
            <v>300</v>
          </cell>
          <cell r="M610">
            <v>2306</v>
          </cell>
          <cell r="N610">
            <v>2</v>
          </cell>
        </row>
        <row r="611">
          <cell r="B611">
            <v>3427</v>
          </cell>
          <cell r="C611" t="str">
            <v>MARIA POLÓNIA</v>
          </cell>
          <cell r="D611">
            <v>17</v>
          </cell>
          <cell r="E611" t="str">
            <v>ATLETICO CLUBE ALFENENSE</v>
          </cell>
          <cell r="F611" t="str">
            <v>MAL</v>
          </cell>
          <cell r="G611" t="str">
            <v>Fem.</v>
          </cell>
          <cell r="H611">
            <v>1970</v>
          </cell>
          <cell r="I611">
            <v>25579</v>
          </cell>
          <cell r="J611">
            <v>49</v>
          </cell>
          <cell r="K611">
            <v>1970</v>
          </cell>
          <cell r="L611">
            <v>300</v>
          </cell>
          <cell r="M611">
            <v>2270</v>
          </cell>
          <cell r="N611">
            <v>2</v>
          </cell>
        </row>
        <row r="612">
          <cell r="B612">
            <v>3428</v>
          </cell>
          <cell r="C612" t="str">
            <v>MARTIM CARVALHO</v>
          </cell>
          <cell r="D612">
            <v>17</v>
          </cell>
          <cell r="E612" t="str">
            <v>ATLETICO CLUBE ALFENENSE</v>
          </cell>
          <cell r="F612" t="str">
            <v>INFANTIS - MASC</v>
          </cell>
          <cell r="G612" t="str">
            <v>Masc.</v>
          </cell>
          <cell r="H612">
            <v>2008</v>
          </cell>
          <cell r="I612">
            <v>39556</v>
          </cell>
          <cell r="J612">
            <v>11</v>
          </cell>
          <cell r="K612">
            <v>2008</v>
          </cell>
          <cell r="L612">
            <v>200</v>
          </cell>
          <cell r="M612">
            <v>2208</v>
          </cell>
          <cell r="N612">
            <v>2</v>
          </cell>
        </row>
        <row r="613">
          <cell r="B613">
            <v>3429</v>
          </cell>
          <cell r="C613" t="str">
            <v>ORIANA FERNANDES</v>
          </cell>
          <cell r="D613">
            <v>17</v>
          </cell>
          <cell r="E613" t="str">
            <v>ATLETICO CLUBE ALFENENSE</v>
          </cell>
          <cell r="F613" t="str">
            <v>INFANTIS - FEM</v>
          </cell>
          <cell r="G613" t="str">
            <v>Fem.</v>
          </cell>
          <cell r="H613">
            <v>2008</v>
          </cell>
          <cell r="I613">
            <v>39516</v>
          </cell>
          <cell r="J613">
            <v>11</v>
          </cell>
          <cell r="K613">
            <v>2008</v>
          </cell>
          <cell r="L613">
            <v>300</v>
          </cell>
          <cell r="M613">
            <v>2308</v>
          </cell>
          <cell r="N613">
            <v>2</v>
          </cell>
        </row>
        <row r="614">
          <cell r="B614">
            <v>3430</v>
          </cell>
          <cell r="C614" t="str">
            <v>PEDRO POLICIANO</v>
          </cell>
          <cell r="D614">
            <v>17</v>
          </cell>
          <cell r="E614" t="str">
            <v>ATLETICO CLUBE ALFENENSE</v>
          </cell>
          <cell r="F614" t="str">
            <v>MAL</v>
          </cell>
          <cell r="G614" t="str">
            <v>Masc.</v>
          </cell>
          <cell r="H614">
            <v>1977</v>
          </cell>
          <cell r="I614">
            <v>28452</v>
          </cell>
          <cell r="J614">
            <v>42</v>
          </cell>
          <cell r="K614">
            <v>1977</v>
          </cell>
          <cell r="L614">
            <v>200</v>
          </cell>
          <cell r="M614">
            <v>2177</v>
          </cell>
          <cell r="N614">
            <v>2</v>
          </cell>
        </row>
        <row r="615">
          <cell r="B615">
            <v>3431</v>
          </cell>
          <cell r="C615" t="str">
            <v>RAFAEL SANTOS</v>
          </cell>
          <cell r="D615">
            <v>17</v>
          </cell>
          <cell r="E615" t="str">
            <v>ATLETICO CLUBE ALFENENSE</v>
          </cell>
          <cell r="F615" t="str">
            <v>MAL</v>
          </cell>
          <cell r="G615" t="str">
            <v>Masc.</v>
          </cell>
          <cell r="H615">
            <v>2006</v>
          </cell>
          <cell r="I615">
            <v>38797</v>
          </cell>
          <cell r="J615">
            <v>13</v>
          </cell>
          <cell r="K615">
            <v>2006</v>
          </cell>
          <cell r="L615">
            <v>200</v>
          </cell>
          <cell r="M615">
            <v>2206</v>
          </cell>
          <cell r="N615">
            <v>2</v>
          </cell>
        </row>
        <row r="616">
          <cell r="B616">
            <v>3432</v>
          </cell>
          <cell r="C616" t="str">
            <v>SÓNIA MONTEIRO</v>
          </cell>
          <cell r="D616">
            <v>17</v>
          </cell>
          <cell r="E616" t="str">
            <v>ATLETICO CLUBE ALFENENSE</v>
          </cell>
          <cell r="F616" t="str">
            <v>MAL</v>
          </cell>
          <cell r="G616" t="str">
            <v>Fem.</v>
          </cell>
          <cell r="H616">
            <v>1980</v>
          </cell>
          <cell r="I616">
            <v>29501</v>
          </cell>
          <cell r="J616">
            <v>39</v>
          </cell>
          <cell r="K616">
            <v>1980</v>
          </cell>
          <cell r="L616">
            <v>300</v>
          </cell>
          <cell r="M616">
            <v>2280</v>
          </cell>
          <cell r="N616">
            <v>2</v>
          </cell>
        </row>
        <row r="617">
          <cell r="B617">
            <v>3433</v>
          </cell>
          <cell r="C617" t="str">
            <v>VANESSA SANTOS</v>
          </cell>
          <cell r="D617">
            <v>17</v>
          </cell>
          <cell r="E617" t="str">
            <v>ATLETICO CLUBE ALFENENSE</v>
          </cell>
          <cell r="F617" t="str">
            <v>MAL</v>
          </cell>
          <cell r="G617" t="str">
            <v>Fem.</v>
          </cell>
          <cell r="H617">
            <v>2003</v>
          </cell>
          <cell r="I617">
            <v>37826</v>
          </cell>
          <cell r="J617">
            <v>16</v>
          </cell>
          <cell r="K617">
            <v>2003</v>
          </cell>
          <cell r="L617">
            <v>300</v>
          </cell>
          <cell r="M617">
            <v>2303</v>
          </cell>
          <cell r="N617">
            <v>2</v>
          </cell>
        </row>
        <row r="618">
          <cell r="B618">
            <v>3434</v>
          </cell>
          <cell r="C618" t="str">
            <v>BARBARA CARDOSO</v>
          </cell>
          <cell r="D618">
            <v>18</v>
          </cell>
          <cell r="E618" t="str">
            <v>CL.AT.ESTRELAS MARCO CANAVESES</v>
          </cell>
          <cell r="F618" t="str">
            <v>MAL</v>
          </cell>
          <cell r="G618" t="str">
            <v>Fem.</v>
          </cell>
          <cell r="H618">
            <v>2004</v>
          </cell>
          <cell r="I618">
            <v>38275</v>
          </cell>
          <cell r="J618">
            <v>15</v>
          </cell>
          <cell r="K618">
            <v>2004</v>
          </cell>
          <cell r="L618">
            <v>300</v>
          </cell>
          <cell r="M618">
            <v>2304</v>
          </cell>
          <cell r="N618">
            <v>2</v>
          </cell>
        </row>
        <row r="619">
          <cell r="B619">
            <v>3435</v>
          </cell>
          <cell r="C619" t="str">
            <v>BEATRIZ MONTEIRO</v>
          </cell>
          <cell r="D619">
            <v>18</v>
          </cell>
          <cell r="E619" t="str">
            <v>CL.AT.ESTRELAS MARCO CANAVESES</v>
          </cell>
          <cell r="F619" t="str">
            <v>MAL</v>
          </cell>
          <cell r="G619" t="str">
            <v>Fem.</v>
          </cell>
          <cell r="H619">
            <v>2004</v>
          </cell>
          <cell r="I619">
            <v>38247</v>
          </cell>
          <cell r="J619">
            <v>15</v>
          </cell>
          <cell r="K619">
            <v>2004</v>
          </cell>
          <cell r="L619">
            <v>300</v>
          </cell>
          <cell r="M619">
            <v>2304</v>
          </cell>
          <cell r="N619">
            <v>2</v>
          </cell>
        </row>
        <row r="620">
          <cell r="B620">
            <v>3436</v>
          </cell>
          <cell r="C620" t="str">
            <v>CATARINA SOUSA</v>
          </cell>
          <cell r="D620">
            <v>18</v>
          </cell>
          <cell r="E620" t="str">
            <v>CL.AT.ESTRELAS MARCO CANAVESES</v>
          </cell>
          <cell r="F620" t="str">
            <v>MAL</v>
          </cell>
          <cell r="G620" t="str">
            <v>Fem.</v>
          </cell>
          <cell r="H620">
            <v>2005</v>
          </cell>
          <cell r="I620">
            <v>38353</v>
          </cell>
          <cell r="J620">
            <v>14</v>
          </cell>
          <cell r="K620">
            <v>2005</v>
          </cell>
          <cell r="L620">
            <v>300</v>
          </cell>
          <cell r="M620">
            <v>2305</v>
          </cell>
          <cell r="N620">
            <v>2</v>
          </cell>
        </row>
        <row r="621">
          <cell r="B621">
            <v>3437</v>
          </cell>
          <cell r="C621" t="str">
            <v>CLÁUDIA ALVES</v>
          </cell>
          <cell r="D621">
            <v>18</v>
          </cell>
          <cell r="E621" t="str">
            <v>CL.AT.ESTRELAS MARCO CANAVESES</v>
          </cell>
          <cell r="F621" t="str">
            <v>MAL</v>
          </cell>
          <cell r="G621" t="str">
            <v>Fem.</v>
          </cell>
          <cell r="H621">
            <v>2004</v>
          </cell>
          <cell r="I621">
            <v>38334</v>
          </cell>
          <cell r="J621">
            <v>15</v>
          </cell>
          <cell r="K621">
            <v>2004</v>
          </cell>
          <cell r="L621">
            <v>300</v>
          </cell>
          <cell r="M621">
            <v>2304</v>
          </cell>
          <cell r="N621">
            <v>2</v>
          </cell>
        </row>
        <row r="622">
          <cell r="B622">
            <v>3438</v>
          </cell>
          <cell r="C622" t="str">
            <v>DIOGO MONTEIRO</v>
          </cell>
          <cell r="D622">
            <v>18</v>
          </cell>
          <cell r="E622" t="str">
            <v>CL.AT.ESTRELAS MARCO CANAVESES</v>
          </cell>
          <cell r="F622" t="str">
            <v>MAL</v>
          </cell>
          <cell r="G622" t="str">
            <v>Masc.</v>
          </cell>
          <cell r="H622">
            <v>2004</v>
          </cell>
          <cell r="I622">
            <v>38045</v>
          </cell>
          <cell r="J622">
            <v>15</v>
          </cell>
          <cell r="K622">
            <v>2004</v>
          </cell>
          <cell r="L622">
            <v>200</v>
          </cell>
          <cell r="M622">
            <v>2204</v>
          </cell>
          <cell r="N622">
            <v>2</v>
          </cell>
        </row>
        <row r="623">
          <cell r="B623">
            <v>3439</v>
          </cell>
          <cell r="C623" t="str">
            <v>HENRIQUE SILVA</v>
          </cell>
          <cell r="D623">
            <v>18</v>
          </cell>
          <cell r="E623" t="str">
            <v>CL.AT.ESTRELAS MARCO CANAVESES</v>
          </cell>
          <cell r="F623" t="str">
            <v>BENJAMIM B - MASC</v>
          </cell>
          <cell r="G623" t="str">
            <v>Masc.</v>
          </cell>
          <cell r="H623">
            <v>2010</v>
          </cell>
          <cell r="I623">
            <v>40474</v>
          </cell>
          <cell r="J623">
            <v>9</v>
          </cell>
          <cell r="K623">
            <v>2010</v>
          </cell>
          <cell r="L623">
            <v>200</v>
          </cell>
          <cell r="M623">
            <v>2210</v>
          </cell>
          <cell r="N623">
            <v>2</v>
          </cell>
        </row>
        <row r="624">
          <cell r="B624">
            <v>3440</v>
          </cell>
          <cell r="C624" t="str">
            <v>JOÃO FERREIRA</v>
          </cell>
          <cell r="D624">
            <v>18</v>
          </cell>
          <cell r="E624" t="str">
            <v>CL.AT.ESTRELAS MARCO CANAVESES</v>
          </cell>
          <cell r="F624" t="str">
            <v>INFANTIS - MASC</v>
          </cell>
          <cell r="G624" t="str">
            <v>Masc.</v>
          </cell>
          <cell r="H624">
            <v>2007</v>
          </cell>
          <cell r="I624">
            <v>39339</v>
          </cell>
          <cell r="J624">
            <v>12</v>
          </cell>
          <cell r="K624">
            <v>2007</v>
          </cell>
          <cell r="L624">
            <v>200</v>
          </cell>
          <cell r="M624">
            <v>2207</v>
          </cell>
          <cell r="N624">
            <v>2</v>
          </cell>
        </row>
        <row r="625">
          <cell r="B625">
            <v>3441</v>
          </cell>
          <cell r="C625" t="str">
            <v>PEDRO AMARAL</v>
          </cell>
          <cell r="D625">
            <v>18</v>
          </cell>
          <cell r="E625" t="str">
            <v>CL.AT.ESTRELAS MARCO CANAVESES</v>
          </cell>
          <cell r="F625" t="str">
            <v>MAL</v>
          </cell>
          <cell r="G625" t="str">
            <v>Masc.</v>
          </cell>
          <cell r="H625">
            <v>2004</v>
          </cell>
          <cell r="I625">
            <v>38176</v>
          </cell>
          <cell r="J625">
            <v>15</v>
          </cell>
          <cell r="K625">
            <v>2004</v>
          </cell>
          <cell r="L625">
            <v>200</v>
          </cell>
          <cell r="M625">
            <v>2204</v>
          </cell>
          <cell r="N625">
            <v>2</v>
          </cell>
        </row>
        <row r="626">
          <cell r="B626">
            <v>3442</v>
          </cell>
          <cell r="C626" t="str">
            <v>RICARDO SILVA</v>
          </cell>
          <cell r="D626">
            <v>18</v>
          </cell>
          <cell r="E626" t="str">
            <v>CL.AT.ESTRELAS MARCO CANAVESES</v>
          </cell>
          <cell r="F626" t="str">
            <v>INFANTIS - MASC</v>
          </cell>
          <cell r="G626" t="str">
            <v>Masc.</v>
          </cell>
          <cell r="H626">
            <v>2007</v>
          </cell>
          <cell r="I626">
            <v>39103</v>
          </cell>
          <cell r="J626">
            <v>12</v>
          </cell>
          <cell r="K626">
            <v>2007</v>
          </cell>
          <cell r="L626">
            <v>200</v>
          </cell>
          <cell r="M626">
            <v>2207</v>
          </cell>
          <cell r="N626">
            <v>2</v>
          </cell>
        </row>
        <row r="627">
          <cell r="B627">
            <v>3443</v>
          </cell>
          <cell r="C627" t="str">
            <v>TIAGO PINTO</v>
          </cell>
          <cell r="D627">
            <v>18</v>
          </cell>
          <cell r="E627" t="str">
            <v>CL.AT.ESTRELAS MARCO CANAVESES</v>
          </cell>
          <cell r="F627" t="str">
            <v>INFANTIS - MASC</v>
          </cell>
          <cell r="G627" t="str">
            <v>Masc.</v>
          </cell>
          <cell r="H627">
            <v>2007</v>
          </cell>
          <cell r="I627">
            <v>39108</v>
          </cell>
          <cell r="J627">
            <v>12</v>
          </cell>
          <cell r="K627">
            <v>2007</v>
          </cell>
          <cell r="L627">
            <v>200</v>
          </cell>
          <cell r="M627">
            <v>2207</v>
          </cell>
          <cell r="N627">
            <v>2</v>
          </cell>
        </row>
        <row r="628">
          <cell r="B628">
            <v>3444</v>
          </cell>
          <cell r="C628" t="str">
            <v>VASCO AMARAL</v>
          </cell>
          <cell r="D628">
            <v>18</v>
          </cell>
          <cell r="E628" t="str">
            <v>CL.AT.ESTRELAS MARCO CANAVESES</v>
          </cell>
          <cell r="F628" t="str">
            <v>BENJAMIM B - MASC</v>
          </cell>
          <cell r="G628" t="str">
            <v>Masc.</v>
          </cell>
          <cell r="H628">
            <v>2009</v>
          </cell>
          <cell r="I628">
            <v>39884</v>
          </cell>
          <cell r="J628">
            <v>10</v>
          </cell>
          <cell r="K628">
            <v>2009</v>
          </cell>
          <cell r="L628">
            <v>200</v>
          </cell>
          <cell r="M628">
            <v>2209</v>
          </cell>
          <cell r="N628">
            <v>2</v>
          </cell>
        </row>
        <row r="629">
          <cell r="B629">
            <v>3445</v>
          </cell>
          <cell r="C629" t="str">
            <v>ABÍLIO COSTA</v>
          </cell>
          <cell r="D629">
            <v>19</v>
          </cell>
          <cell r="E629" t="str">
            <v>CL. DESP. S. SALVADOR DO CAMPO</v>
          </cell>
          <cell r="F629" t="str">
            <v>MAL</v>
          </cell>
          <cell r="G629" t="str">
            <v>Masc.</v>
          </cell>
          <cell r="H629">
            <v>1965</v>
          </cell>
          <cell r="I629">
            <v>23842</v>
          </cell>
          <cell r="J629">
            <v>54</v>
          </cell>
          <cell r="K629">
            <v>1965</v>
          </cell>
          <cell r="L629">
            <v>200</v>
          </cell>
          <cell r="M629">
            <v>2165</v>
          </cell>
          <cell r="N629">
            <v>2</v>
          </cell>
        </row>
        <row r="630">
          <cell r="B630">
            <v>3446</v>
          </cell>
          <cell r="C630" t="str">
            <v>ABÍLIO PEREIRA</v>
          </cell>
          <cell r="D630">
            <v>19</v>
          </cell>
          <cell r="E630" t="str">
            <v>CL. DESP. S. SALVADOR DO CAMPO</v>
          </cell>
          <cell r="F630" t="str">
            <v>MAL</v>
          </cell>
          <cell r="G630" t="str">
            <v>Masc.</v>
          </cell>
          <cell r="H630">
            <v>1974</v>
          </cell>
          <cell r="I630">
            <v>27249</v>
          </cell>
          <cell r="J630">
            <v>45</v>
          </cell>
          <cell r="K630">
            <v>1974</v>
          </cell>
          <cell r="L630">
            <v>200</v>
          </cell>
          <cell r="M630">
            <v>2174</v>
          </cell>
          <cell r="N630">
            <v>2</v>
          </cell>
        </row>
        <row r="631">
          <cell r="B631">
            <v>3447</v>
          </cell>
          <cell r="C631" t="str">
            <v>ALBANO SILVA</v>
          </cell>
          <cell r="D631">
            <v>19</v>
          </cell>
          <cell r="E631" t="str">
            <v>CL. DESP. S. SALVADOR DO CAMPO</v>
          </cell>
          <cell r="F631" t="str">
            <v>MAL</v>
          </cell>
          <cell r="G631" t="str">
            <v>Masc.</v>
          </cell>
          <cell r="H631">
            <v>1980</v>
          </cell>
          <cell r="I631">
            <v>29572</v>
          </cell>
          <cell r="J631">
            <v>39</v>
          </cell>
          <cell r="K631">
            <v>1980</v>
          </cell>
          <cell r="L631">
            <v>200</v>
          </cell>
          <cell r="M631">
            <v>2180</v>
          </cell>
          <cell r="N631">
            <v>2</v>
          </cell>
        </row>
        <row r="632">
          <cell r="B632">
            <v>3448</v>
          </cell>
          <cell r="C632" t="str">
            <v>ANTÓNIO COSTA</v>
          </cell>
          <cell r="D632">
            <v>19</v>
          </cell>
          <cell r="E632" t="str">
            <v>CL. DESP. S. SALVADOR DO CAMPO</v>
          </cell>
          <cell r="F632" t="str">
            <v>MAL</v>
          </cell>
          <cell r="G632" t="str">
            <v>Masc.</v>
          </cell>
          <cell r="H632">
            <v>1969</v>
          </cell>
          <cell r="I632">
            <v>25349</v>
          </cell>
          <cell r="J632">
            <v>50</v>
          </cell>
          <cell r="K632">
            <v>1969</v>
          </cell>
          <cell r="L632">
            <v>200</v>
          </cell>
          <cell r="M632">
            <v>2169</v>
          </cell>
          <cell r="N632">
            <v>2</v>
          </cell>
        </row>
        <row r="633">
          <cell r="B633">
            <v>3449</v>
          </cell>
          <cell r="C633" t="str">
            <v>ANTÓNIO PEDRO ROCHA</v>
          </cell>
          <cell r="D633">
            <v>19</v>
          </cell>
          <cell r="E633" t="str">
            <v>CL. DESP. S. SALVADOR DO CAMPO</v>
          </cell>
          <cell r="F633" t="str">
            <v>MAL</v>
          </cell>
          <cell r="G633" t="str">
            <v>Masc.</v>
          </cell>
          <cell r="H633">
            <v>1992</v>
          </cell>
          <cell r="I633">
            <v>33820</v>
          </cell>
          <cell r="J633">
            <v>27</v>
          </cell>
          <cell r="K633">
            <v>1992</v>
          </cell>
          <cell r="L633">
            <v>200</v>
          </cell>
          <cell r="M633">
            <v>2192</v>
          </cell>
          <cell r="N633">
            <v>2</v>
          </cell>
        </row>
        <row r="634">
          <cell r="B634">
            <v>3450</v>
          </cell>
          <cell r="C634" t="str">
            <v>ARTUR CEPEDA</v>
          </cell>
          <cell r="D634">
            <v>19</v>
          </cell>
          <cell r="E634" t="str">
            <v>CL. DESP. S. SALVADOR DO CAMPO</v>
          </cell>
          <cell r="F634" t="str">
            <v>MAL</v>
          </cell>
          <cell r="G634" t="str">
            <v>Masc.</v>
          </cell>
          <cell r="H634">
            <v>1959</v>
          </cell>
          <cell r="I634">
            <v>21588</v>
          </cell>
          <cell r="J634">
            <v>60</v>
          </cell>
          <cell r="K634">
            <v>1959</v>
          </cell>
          <cell r="L634">
            <v>200</v>
          </cell>
          <cell r="M634">
            <v>2159</v>
          </cell>
          <cell r="N634">
            <v>2</v>
          </cell>
        </row>
        <row r="635">
          <cell r="B635">
            <v>3451</v>
          </cell>
          <cell r="C635" t="str">
            <v>AUGUSTO PEREIRA</v>
          </cell>
          <cell r="D635">
            <v>19</v>
          </cell>
          <cell r="E635" t="str">
            <v>CL. DESP. S. SALVADOR DO CAMPO</v>
          </cell>
          <cell r="F635" t="str">
            <v>MAL</v>
          </cell>
          <cell r="G635" t="str">
            <v>Masc.</v>
          </cell>
          <cell r="H635">
            <v>1955</v>
          </cell>
          <cell r="I635">
            <v>20108</v>
          </cell>
          <cell r="J635">
            <v>64</v>
          </cell>
          <cell r="K635">
            <v>1955</v>
          </cell>
          <cell r="L635">
            <v>200</v>
          </cell>
          <cell r="M635">
            <v>2155</v>
          </cell>
          <cell r="N635">
            <v>2</v>
          </cell>
        </row>
        <row r="636">
          <cell r="B636">
            <v>3452</v>
          </cell>
          <cell r="C636" t="str">
            <v>BELMIRO RODRIGUES</v>
          </cell>
          <cell r="D636">
            <v>19</v>
          </cell>
          <cell r="E636" t="str">
            <v>CL. DESP. S. SALVADOR DO CAMPO</v>
          </cell>
          <cell r="F636" t="str">
            <v>MAL</v>
          </cell>
          <cell r="G636" t="str">
            <v>Masc.</v>
          </cell>
          <cell r="H636">
            <v>1962</v>
          </cell>
          <cell r="I636">
            <v>22967</v>
          </cell>
          <cell r="J636">
            <v>57</v>
          </cell>
          <cell r="K636">
            <v>1962</v>
          </cell>
          <cell r="L636">
            <v>200</v>
          </cell>
          <cell r="M636">
            <v>2162</v>
          </cell>
          <cell r="N636">
            <v>2</v>
          </cell>
        </row>
        <row r="637">
          <cell r="B637">
            <v>3453</v>
          </cell>
          <cell r="C637" t="str">
            <v>CÂNDIDO CAMPELO</v>
          </cell>
          <cell r="D637">
            <v>19</v>
          </cell>
          <cell r="E637" t="str">
            <v>CL. DESP. S. SALVADOR DO CAMPO</v>
          </cell>
          <cell r="F637" t="str">
            <v>MAL</v>
          </cell>
          <cell r="G637" t="str">
            <v>Masc.</v>
          </cell>
          <cell r="H637">
            <v>1977</v>
          </cell>
          <cell r="I637">
            <v>28342</v>
          </cell>
          <cell r="J637">
            <v>42</v>
          </cell>
          <cell r="K637">
            <v>1977</v>
          </cell>
          <cell r="L637">
            <v>200</v>
          </cell>
          <cell r="M637">
            <v>2177</v>
          </cell>
          <cell r="N637">
            <v>2</v>
          </cell>
        </row>
        <row r="638">
          <cell r="B638">
            <v>3454</v>
          </cell>
          <cell r="C638" t="str">
            <v>CARLOS COSTA</v>
          </cell>
          <cell r="D638">
            <v>19</v>
          </cell>
          <cell r="E638" t="str">
            <v>CL. DESP. S. SALVADOR DO CAMPO</v>
          </cell>
          <cell r="F638" t="str">
            <v>MAL</v>
          </cell>
          <cell r="G638" t="str">
            <v>Masc.</v>
          </cell>
          <cell r="H638">
            <v>1986</v>
          </cell>
          <cell r="I638">
            <v>31473</v>
          </cell>
          <cell r="J638">
            <v>33</v>
          </cell>
          <cell r="K638">
            <v>1986</v>
          </cell>
          <cell r="L638">
            <v>200</v>
          </cell>
          <cell r="M638">
            <v>2186</v>
          </cell>
          <cell r="N638">
            <v>2</v>
          </cell>
        </row>
        <row r="639">
          <cell r="B639">
            <v>3455</v>
          </cell>
          <cell r="C639" t="str">
            <v xml:space="preserve">CARLOS FERREIRA </v>
          </cell>
          <cell r="D639">
            <v>19</v>
          </cell>
          <cell r="E639" t="str">
            <v>CL. DESP. S. SALVADOR DO CAMPO</v>
          </cell>
          <cell r="F639" t="str">
            <v>MAL</v>
          </cell>
          <cell r="G639" t="str">
            <v>Masc.</v>
          </cell>
          <cell r="H639">
            <v>1975</v>
          </cell>
          <cell r="I639">
            <v>27700</v>
          </cell>
          <cell r="J639">
            <v>44</v>
          </cell>
          <cell r="K639">
            <v>1975</v>
          </cell>
          <cell r="L639">
            <v>200</v>
          </cell>
          <cell r="M639">
            <v>2175</v>
          </cell>
          <cell r="N639">
            <v>2</v>
          </cell>
        </row>
        <row r="640">
          <cell r="B640">
            <v>3456</v>
          </cell>
          <cell r="C640" t="str">
            <v>CARLOS MIGUEL SILVA</v>
          </cell>
          <cell r="D640">
            <v>19</v>
          </cell>
          <cell r="E640" t="str">
            <v>CL. DESP. S. SALVADOR DO CAMPO</v>
          </cell>
          <cell r="F640" t="str">
            <v>MAL</v>
          </cell>
          <cell r="G640" t="str">
            <v>Masc.</v>
          </cell>
          <cell r="H640">
            <v>1983</v>
          </cell>
          <cell r="I640">
            <v>30384</v>
          </cell>
          <cell r="J640">
            <v>36</v>
          </cell>
          <cell r="K640">
            <v>1983</v>
          </cell>
          <cell r="L640">
            <v>200</v>
          </cell>
          <cell r="M640">
            <v>2183</v>
          </cell>
          <cell r="N640">
            <v>2</v>
          </cell>
        </row>
        <row r="641">
          <cell r="B641">
            <v>3457</v>
          </cell>
          <cell r="C641" t="str">
            <v xml:space="preserve">CRISTIANO RIBEIRO </v>
          </cell>
          <cell r="D641">
            <v>19</v>
          </cell>
          <cell r="E641" t="str">
            <v>CL. DESP. S. SALVADOR DO CAMPO</v>
          </cell>
          <cell r="F641" t="str">
            <v>MAL</v>
          </cell>
          <cell r="G641" t="str">
            <v>Masc.</v>
          </cell>
          <cell r="H641">
            <v>1988</v>
          </cell>
          <cell r="I641">
            <v>32488</v>
          </cell>
          <cell r="J641">
            <v>31</v>
          </cell>
          <cell r="K641">
            <v>1988</v>
          </cell>
          <cell r="L641">
            <v>200</v>
          </cell>
          <cell r="M641">
            <v>2188</v>
          </cell>
          <cell r="N641">
            <v>2</v>
          </cell>
        </row>
        <row r="642">
          <cell r="B642">
            <v>3458</v>
          </cell>
          <cell r="C642" t="str">
            <v xml:space="preserve">DANIEL PINHEIRO </v>
          </cell>
          <cell r="D642">
            <v>19</v>
          </cell>
          <cell r="E642" t="str">
            <v>CL. DESP. S. SALVADOR DO CAMPO</v>
          </cell>
          <cell r="F642" t="str">
            <v>MAL</v>
          </cell>
          <cell r="G642" t="str">
            <v>Masc.</v>
          </cell>
          <cell r="H642">
            <v>1983</v>
          </cell>
          <cell r="I642">
            <v>30537</v>
          </cell>
          <cell r="J642">
            <v>36</v>
          </cell>
          <cell r="K642">
            <v>1983</v>
          </cell>
          <cell r="L642">
            <v>200</v>
          </cell>
          <cell r="M642">
            <v>2183</v>
          </cell>
          <cell r="N642">
            <v>2</v>
          </cell>
        </row>
        <row r="643">
          <cell r="B643">
            <v>3459</v>
          </cell>
          <cell r="C643" t="str">
            <v>DIANA PEREIRA</v>
          </cell>
          <cell r="D643">
            <v>19</v>
          </cell>
          <cell r="E643" t="str">
            <v>CL. DESP. S. SALVADOR DO CAMPO</v>
          </cell>
          <cell r="F643" t="str">
            <v>MAL</v>
          </cell>
          <cell r="G643" t="str">
            <v>Fem.</v>
          </cell>
          <cell r="H643">
            <v>1998</v>
          </cell>
          <cell r="I643">
            <v>36086</v>
          </cell>
          <cell r="J643">
            <v>21</v>
          </cell>
          <cell r="K643">
            <v>1998</v>
          </cell>
          <cell r="L643">
            <v>300</v>
          </cell>
          <cell r="M643">
            <v>2298</v>
          </cell>
          <cell r="N643">
            <v>2</v>
          </cell>
        </row>
        <row r="644">
          <cell r="B644">
            <v>3460</v>
          </cell>
          <cell r="C644" t="str">
            <v>FILIPA ALMEIDA</v>
          </cell>
          <cell r="D644">
            <v>19</v>
          </cell>
          <cell r="E644" t="str">
            <v>CL. DESP. S. SALVADOR DO CAMPO</v>
          </cell>
          <cell r="F644" t="str">
            <v>MAL</v>
          </cell>
          <cell r="G644" t="str">
            <v>Fem.</v>
          </cell>
          <cell r="H644">
            <v>1988</v>
          </cell>
          <cell r="I644">
            <v>32377</v>
          </cell>
          <cell r="J644">
            <v>31</v>
          </cell>
          <cell r="K644">
            <v>1988</v>
          </cell>
          <cell r="L644">
            <v>300</v>
          </cell>
          <cell r="M644">
            <v>2288</v>
          </cell>
          <cell r="N644">
            <v>2</v>
          </cell>
        </row>
        <row r="645">
          <cell r="B645">
            <v>3461</v>
          </cell>
          <cell r="C645" t="str">
            <v>GIL FERREIRA</v>
          </cell>
          <cell r="D645">
            <v>19</v>
          </cell>
          <cell r="E645" t="str">
            <v>CL. DESP. S. SALVADOR DO CAMPO</v>
          </cell>
          <cell r="F645" t="str">
            <v>MAL</v>
          </cell>
          <cell r="G645" t="str">
            <v>Masc.</v>
          </cell>
          <cell r="H645">
            <v>1971</v>
          </cell>
          <cell r="I645">
            <v>26180</v>
          </cell>
          <cell r="J645">
            <v>48</v>
          </cell>
          <cell r="K645">
            <v>1971</v>
          </cell>
          <cell r="L645">
            <v>200</v>
          </cell>
          <cell r="M645">
            <v>2171</v>
          </cell>
          <cell r="N645">
            <v>2</v>
          </cell>
        </row>
        <row r="646">
          <cell r="B646">
            <v>3462</v>
          </cell>
          <cell r="C646" t="str">
            <v>GILBERTO NETO</v>
          </cell>
          <cell r="D646">
            <v>19</v>
          </cell>
          <cell r="E646" t="str">
            <v>CL. DESP. S. SALVADOR DO CAMPO</v>
          </cell>
          <cell r="F646" t="str">
            <v>MAL</v>
          </cell>
          <cell r="G646" t="str">
            <v>Masc.</v>
          </cell>
          <cell r="H646">
            <v>1987</v>
          </cell>
          <cell r="I646">
            <v>31955</v>
          </cell>
          <cell r="J646">
            <v>32</v>
          </cell>
          <cell r="K646">
            <v>1987</v>
          </cell>
          <cell r="L646">
            <v>200</v>
          </cell>
          <cell r="M646">
            <v>2187</v>
          </cell>
          <cell r="N646">
            <v>2</v>
          </cell>
        </row>
        <row r="647">
          <cell r="B647">
            <v>3463</v>
          </cell>
          <cell r="C647" t="str">
            <v>HÉLDER FERREIRA</v>
          </cell>
          <cell r="D647">
            <v>19</v>
          </cell>
          <cell r="E647" t="str">
            <v>CL. DESP. S. SALVADOR DO CAMPO</v>
          </cell>
          <cell r="F647" t="str">
            <v>MAL</v>
          </cell>
          <cell r="G647" t="str">
            <v>Masc.</v>
          </cell>
          <cell r="H647">
            <v>1977</v>
          </cell>
          <cell r="I647">
            <v>28440</v>
          </cell>
          <cell r="J647">
            <v>42</v>
          </cell>
          <cell r="K647">
            <v>1977</v>
          </cell>
          <cell r="L647">
            <v>200</v>
          </cell>
          <cell r="M647">
            <v>2177</v>
          </cell>
          <cell r="N647">
            <v>2</v>
          </cell>
        </row>
        <row r="648">
          <cell r="B648">
            <v>3464</v>
          </cell>
          <cell r="C648" t="str">
            <v>HERMÍNIA PEREIRA</v>
          </cell>
          <cell r="D648">
            <v>19</v>
          </cell>
          <cell r="E648" t="str">
            <v>CL. DESP. S. SALVADOR DO CAMPO</v>
          </cell>
          <cell r="F648" t="str">
            <v>MAL</v>
          </cell>
          <cell r="G648" t="str">
            <v>Fem.</v>
          </cell>
          <cell r="H648">
            <v>1963</v>
          </cell>
          <cell r="I648">
            <v>23060</v>
          </cell>
          <cell r="J648">
            <v>56</v>
          </cell>
          <cell r="K648">
            <v>1963</v>
          </cell>
          <cell r="L648">
            <v>300</v>
          </cell>
          <cell r="M648">
            <v>2263</v>
          </cell>
          <cell r="N648">
            <v>2</v>
          </cell>
        </row>
        <row r="649">
          <cell r="B649">
            <v>3465</v>
          </cell>
          <cell r="C649" t="str">
            <v>HUGO CORREIA</v>
          </cell>
          <cell r="D649">
            <v>19</v>
          </cell>
          <cell r="E649" t="str">
            <v>CL. DESP. S. SALVADOR DO CAMPO</v>
          </cell>
          <cell r="F649" t="str">
            <v>MAL</v>
          </cell>
          <cell r="G649" t="str">
            <v>Masc.</v>
          </cell>
          <cell r="H649">
            <v>1991</v>
          </cell>
          <cell r="I649">
            <v>33559</v>
          </cell>
          <cell r="J649">
            <v>28</v>
          </cell>
          <cell r="K649">
            <v>1991</v>
          </cell>
          <cell r="L649">
            <v>200</v>
          </cell>
          <cell r="M649">
            <v>2191</v>
          </cell>
          <cell r="N649">
            <v>2</v>
          </cell>
        </row>
        <row r="650">
          <cell r="B650">
            <v>3466</v>
          </cell>
          <cell r="C650" t="str">
            <v>JOANA COSTA</v>
          </cell>
          <cell r="D650">
            <v>19</v>
          </cell>
          <cell r="E650" t="str">
            <v>CL. DESP. S. SALVADOR DO CAMPO</v>
          </cell>
          <cell r="F650" t="str">
            <v>MAL</v>
          </cell>
          <cell r="G650" t="str">
            <v>Fem.</v>
          </cell>
          <cell r="H650">
            <v>1988</v>
          </cell>
          <cell r="I650">
            <v>32275</v>
          </cell>
          <cell r="J650">
            <v>31</v>
          </cell>
          <cell r="K650">
            <v>1988</v>
          </cell>
          <cell r="L650">
            <v>300</v>
          </cell>
          <cell r="M650">
            <v>2288</v>
          </cell>
          <cell r="N650">
            <v>2</v>
          </cell>
        </row>
        <row r="651">
          <cell r="B651">
            <v>3467</v>
          </cell>
          <cell r="C651" t="str">
            <v>JOÃO ANTUNES</v>
          </cell>
          <cell r="D651">
            <v>19</v>
          </cell>
          <cell r="E651" t="str">
            <v>CL. DESP. S. SALVADOR DO CAMPO</v>
          </cell>
          <cell r="F651" t="str">
            <v>MAL</v>
          </cell>
          <cell r="G651" t="str">
            <v>Masc.</v>
          </cell>
          <cell r="H651">
            <v>1989</v>
          </cell>
          <cell r="I651">
            <v>32579</v>
          </cell>
          <cell r="J651">
            <v>30</v>
          </cell>
          <cell r="K651">
            <v>1989</v>
          </cell>
          <cell r="L651">
            <v>200</v>
          </cell>
          <cell r="M651">
            <v>2189</v>
          </cell>
          <cell r="N651">
            <v>2</v>
          </cell>
        </row>
        <row r="652">
          <cell r="B652">
            <v>3468</v>
          </cell>
          <cell r="C652" t="str">
            <v>JOAQUIM LOPES</v>
          </cell>
          <cell r="D652">
            <v>19</v>
          </cell>
          <cell r="E652" t="str">
            <v>CL. DESP. S. SALVADOR DO CAMPO</v>
          </cell>
          <cell r="F652" t="str">
            <v>MAL</v>
          </cell>
          <cell r="G652" t="str">
            <v>Masc.</v>
          </cell>
          <cell r="H652">
            <v>1963</v>
          </cell>
          <cell r="I652">
            <v>23328</v>
          </cell>
          <cell r="J652">
            <v>56</v>
          </cell>
          <cell r="K652">
            <v>1963</v>
          </cell>
          <cell r="L652">
            <v>200</v>
          </cell>
          <cell r="M652">
            <v>2163</v>
          </cell>
          <cell r="N652">
            <v>2</v>
          </cell>
        </row>
        <row r="653">
          <cell r="B653">
            <v>3469</v>
          </cell>
          <cell r="C653" t="str">
            <v>JORGE CAMPOS</v>
          </cell>
          <cell r="D653">
            <v>19</v>
          </cell>
          <cell r="E653" t="str">
            <v>CL. DESP. S. SALVADOR DO CAMPO</v>
          </cell>
          <cell r="F653" t="str">
            <v>MAL</v>
          </cell>
          <cell r="G653" t="str">
            <v>Masc.</v>
          </cell>
          <cell r="H653">
            <v>1975</v>
          </cell>
          <cell r="I653">
            <v>27731</v>
          </cell>
          <cell r="J653">
            <v>44</v>
          </cell>
          <cell r="K653">
            <v>1975</v>
          </cell>
          <cell r="L653">
            <v>200</v>
          </cell>
          <cell r="M653">
            <v>2175</v>
          </cell>
          <cell r="N653">
            <v>2</v>
          </cell>
        </row>
        <row r="654">
          <cell r="B654">
            <v>3470</v>
          </cell>
          <cell r="C654" t="str">
            <v>JOSÉ CABRAL</v>
          </cell>
          <cell r="D654">
            <v>19</v>
          </cell>
          <cell r="E654" t="str">
            <v>CL. DESP. S. SALVADOR DO CAMPO</v>
          </cell>
          <cell r="F654" t="str">
            <v>MAL</v>
          </cell>
          <cell r="G654" t="str">
            <v>Masc.</v>
          </cell>
          <cell r="H654">
            <v>1959</v>
          </cell>
          <cell r="I654">
            <v>21643</v>
          </cell>
          <cell r="J654">
            <v>60</v>
          </cell>
          <cell r="K654">
            <v>1959</v>
          </cell>
          <cell r="L654">
            <v>200</v>
          </cell>
          <cell r="M654">
            <v>2159</v>
          </cell>
          <cell r="N654">
            <v>2</v>
          </cell>
        </row>
        <row r="655">
          <cell r="B655">
            <v>3471</v>
          </cell>
          <cell r="C655" t="str">
            <v>JOSÉ MOREIRA</v>
          </cell>
          <cell r="D655">
            <v>19</v>
          </cell>
          <cell r="E655" t="str">
            <v>CL. DESP. S. SALVADOR DO CAMPO</v>
          </cell>
          <cell r="F655" t="str">
            <v>MAL</v>
          </cell>
          <cell r="G655" t="str">
            <v>Masc.</v>
          </cell>
          <cell r="H655">
            <v>1970</v>
          </cell>
          <cell r="I655">
            <v>25667</v>
          </cell>
          <cell r="J655">
            <v>49</v>
          </cell>
          <cell r="K655">
            <v>1970</v>
          </cell>
          <cell r="L655">
            <v>200</v>
          </cell>
          <cell r="M655">
            <v>2170</v>
          </cell>
          <cell r="N655">
            <v>2</v>
          </cell>
        </row>
        <row r="656">
          <cell r="B656">
            <v>3472</v>
          </cell>
          <cell r="C656" t="str">
            <v>JOSÉ MOTA</v>
          </cell>
          <cell r="D656">
            <v>19</v>
          </cell>
          <cell r="E656" t="str">
            <v>CL. DESP. S. SALVADOR DO CAMPO</v>
          </cell>
          <cell r="F656" t="str">
            <v>MAL</v>
          </cell>
          <cell r="G656" t="str">
            <v>Masc.</v>
          </cell>
          <cell r="H656">
            <v>1962</v>
          </cell>
          <cell r="I656">
            <v>22925</v>
          </cell>
          <cell r="J656">
            <v>57</v>
          </cell>
          <cell r="K656">
            <v>1962</v>
          </cell>
          <cell r="L656">
            <v>200</v>
          </cell>
          <cell r="M656">
            <v>2162</v>
          </cell>
          <cell r="N656">
            <v>2</v>
          </cell>
        </row>
        <row r="657">
          <cell r="B657">
            <v>3473</v>
          </cell>
          <cell r="C657" t="str">
            <v>LAURA SILVA</v>
          </cell>
          <cell r="D657">
            <v>19</v>
          </cell>
          <cell r="E657" t="str">
            <v>CL. DESP. S. SALVADOR DO CAMPO</v>
          </cell>
          <cell r="F657" t="str">
            <v>MAL</v>
          </cell>
          <cell r="G657" t="str">
            <v>Fem.</v>
          </cell>
          <cell r="H657">
            <v>1984</v>
          </cell>
          <cell r="I657">
            <v>30968</v>
          </cell>
          <cell r="J657">
            <v>35</v>
          </cell>
          <cell r="K657">
            <v>1984</v>
          </cell>
          <cell r="L657">
            <v>300</v>
          </cell>
          <cell r="M657">
            <v>2284</v>
          </cell>
          <cell r="N657">
            <v>2</v>
          </cell>
        </row>
        <row r="658">
          <cell r="B658">
            <v>3474</v>
          </cell>
          <cell r="C658" t="str">
            <v>LEONEL FERNANDES</v>
          </cell>
          <cell r="D658">
            <v>19</v>
          </cell>
          <cell r="E658" t="str">
            <v>CL. DESP. S. SALVADOR DO CAMPO</v>
          </cell>
          <cell r="F658" t="str">
            <v>MAL</v>
          </cell>
          <cell r="G658" t="str">
            <v>Masc.</v>
          </cell>
          <cell r="H658">
            <v>1987</v>
          </cell>
          <cell r="I658">
            <v>31856</v>
          </cell>
          <cell r="J658">
            <v>32</v>
          </cell>
          <cell r="K658">
            <v>1987</v>
          </cell>
          <cell r="L658">
            <v>200</v>
          </cell>
          <cell r="M658">
            <v>2187</v>
          </cell>
          <cell r="N658">
            <v>2</v>
          </cell>
        </row>
        <row r="659">
          <cell r="B659">
            <v>3475</v>
          </cell>
          <cell r="C659" t="str">
            <v>MANUEL ALVES</v>
          </cell>
          <cell r="D659">
            <v>19</v>
          </cell>
          <cell r="E659" t="str">
            <v>CL. DESP. S. SALVADOR DO CAMPO</v>
          </cell>
          <cell r="F659" t="str">
            <v>MAL</v>
          </cell>
          <cell r="G659" t="str">
            <v>Masc.</v>
          </cell>
          <cell r="H659">
            <v>1958</v>
          </cell>
          <cell r="I659">
            <v>21385</v>
          </cell>
          <cell r="J659">
            <v>61</v>
          </cell>
          <cell r="K659">
            <v>1958</v>
          </cell>
          <cell r="L659">
            <v>200</v>
          </cell>
          <cell r="M659">
            <v>2158</v>
          </cell>
          <cell r="N659">
            <v>2</v>
          </cell>
        </row>
        <row r="660">
          <cell r="B660">
            <v>3476</v>
          </cell>
          <cell r="C660" t="str">
            <v xml:space="preserve">MANUEL AZEVEDO </v>
          </cell>
          <cell r="D660">
            <v>19</v>
          </cell>
          <cell r="E660" t="str">
            <v>CL. DESP. S. SALVADOR DO CAMPO</v>
          </cell>
          <cell r="F660" t="str">
            <v>MAL</v>
          </cell>
          <cell r="G660" t="str">
            <v>Masc.</v>
          </cell>
          <cell r="H660">
            <v>1976</v>
          </cell>
          <cell r="I660">
            <v>28027</v>
          </cell>
          <cell r="J660">
            <v>43</v>
          </cell>
          <cell r="K660">
            <v>1976</v>
          </cell>
          <cell r="L660">
            <v>200</v>
          </cell>
          <cell r="M660">
            <v>2176</v>
          </cell>
          <cell r="N660">
            <v>2</v>
          </cell>
        </row>
        <row r="661">
          <cell r="B661">
            <v>3477</v>
          </cell>
          <cell r="C661" t="str">
            <v>MARIA FERREIRA</v>
          </cell>
          <cell r="D661">
            <v>19</v>
          </cell>
          <cell r="E661" t="str">
            <v>CL. DESP. S. SALVADOR DO CAMPO</v>
          </cell>
          <cell r="F661" t="str">
            <v>BENJAMIM A - FEM</v>
          </cell>
          <cell r="G661" t="str">
            <v>Fem.</v>
          </cell>
          <cell r="H661">
            <v>2011</v>
          </cell>
          <cell r="I661">
            <v>40711</v>
          </cell>
          <cell r="J661">
            <v>8</v>
          </cell>
          <cell r="K661">
            <v>2011</v>
          </cell>
          <cell r="L661">
            <v>300</v>
          </cell>
          <cell r="M661">
            <v>2311</v>
          </cell>
          <cell r="N661">
            <v>2</v>
          </cell>
        </row>
        <row r="662">
          <cell r="B662">
            <v>3478</v>
          </cell>
          <cell r="C662" t="str">
            <v>MÁRIO CONTREIRAS</v>
          </cell>
          <cell r="D662">
            <v>19</v>
          </cell>
          <cell r="E662" t="str">
            <v>CL. DESP. S. SALVADOR DO CAMPO</v>
          </cell>
          <cell r="F662" t="str">
            <v>MAL</v>
          </cell>
          <cell r="G662" t="str">
            <v>Masc.</v>
          </cell>
          <cell r="H662">
            <v>1967</v>
          </cell>
          <cell r="I662">
            <v>24832</v>
          </cell>
          <cell r="J662">
            <v>52</v>
          </cell>
          <cell r="K662">
            <v>1967</v>
          </cell>
          <cell r="L662">
            <v>200</v>
          </cell>
          <cell r="M662">
            <v>2167</v>
          </cell>
          <cell r="N662">
            <v>2</v>
          </cell>
        </row>
        <row r="663">
          <cell r="B663">
            <v>3479</v>
          </cell>
          <cell r="C663" t="str">
            <v>MÓNICA SILVA</v>
          </cell>
          <cell r="D663">
            <v>19</v>
          </cell>
          <cell r="E663" t="str">
            <v>CL. DESP. S. SALVADOR DO CAMPO</v>
          </cell>
          <cell r="F663" t="str">
            <v>MAL</v>
          </cell>
          <cell r="G663" t="str">
            <v>Fem.</v>
          </cell>
          <cell r="H663">
            <v>1983</v>
          </cell>
          <cell r="I663">
            <v>30645</v>
          </cell>
          <cell r="J663">
            <v>36</v>
          </cell>
          <cell r="K663">
            <v>1983</v>
          </cell>
          <cell r="L663">
            <v>300</v>
          </cell>
          <cell r="M663">
            <v>2283</v>
          </cell>
          <cell r="N663">
            <v>2</v>
          </cell>
        </row>
        <row r="664">
          <cell r="B664">
            <v>3480</v>
          </cell>
          <cell r="C664" t="str">
            <v>NUNO COSTA</v>
          </cell>
          <cell r="D664">
            <v>19</v>
          </cell>
          <cell r="E664" t="str">
            <v>CL. DESP. S. SALVADOR DO CAMPO</v>
          </cell>
          <cell r="F664" t="str">
            <v>MAL</v>
          </cell>
          <cell r="G664" t="str">
            <v>Masc.</v>
          </cell>
          <cell r="H664">
            <v>1995</v>
          </cell>
          <cell r="I664">
            <v>34787</v>
          </cell>
          <cell r="J664">
            <v>24</v>
          </cell>
          <cell r="K664">
            <v>1995</v>
          </cell>
          <cell r="L664">
            <v>200</v>
          </cell>
          <cell r="M664">
            <v>2195</v>
          </cell>
          <cell r="N664">
            <v>2</v>
          </cell>
        </row>
        <row r="665">
          <cell r="B665">
            <v>3481</v>
          </cell>
          <cell r="C665" t="str">
            <v>NUNO QUEIROZ</v>
          </cell>
          <cell r="D665">
            <v>19</v>
          </cell>
          <cell r="E665" t="str">
            <v>CL. DESP. S. SALVADOR DO CAMPO</v>
          </cell>
          <cell r="F665" t="str">
            <v>MAL</v>
          </cell>
          <cell r="G665" t="str">
            <v>Masc.</v>
          </cell>
          <cell r="H665">
            <v>1977</v>
          </cell>
          <cell r="I665">
            <v>28413</v>
          </cell>
          <cell r="J665">
            <v>42</v>
          </cell>
          <cell r="K665">
            <v>1977</v>
          </cell>
          <cell r="L665">
            <v>200</v>
          </cell>
          <cell r="M665">
            <v>2177</v>
          </cell>
          <cell r="N665">
            <v>2</v>
          </cell>
        </row>
        <row r="666">
          <cell r="B666">
            <v>3482</v>
          </cell>
          <cell r="C666" t="str">
            <v>PEDRO CRUZ</v>
          </cell>
          <cell r="D666">
            <v>19</v>
          </cell>
          <cell r="E666" t="str">
            <v>CL. DESP. S. SALVADOR DO CAMPO</v>
          </cell>
          <cell r="F666" t="str">
            <v>MAL</v>
          </cell>
          <cell r="G666" t="str">
            <v>Masc.</v>
          </cell>
          <cell r="H666">
            <v>1982</v>
          </cell>
          <cell r="I666">
            <v>30178</v>
          </cell>
          <cell r="J666">
            <v>37</v>
          </cell>
          <cell r="K666">
            <v>1982</v>
          </cell>
          <cell r="L666">
            <v>200</v>
          </cell>
          <cell r="M666">
            <v>2182</v>
          </cell>
          <cell r="N666">
            <v>2</v>
          </cell>
        </row>
        <row r="667">
          <cell r="B667">
            <v>3483</v>
          </cell>
          <cell r="C667" t="str">
            <v>PEDRO MARAVILHAS</v>
          </cell>
          <cell r="D667">
            <v>19</v>
          </cell>
          <cell r="E667" t="str">
            <v>CL. DESP. S. SALVADOR DO CAMPO</v>
          </cell>
          <cell r="F667" t="str">
            <v>MAL</v>
          </cell>
          <cell r="G667" t="str">
            <v>Masc.</v>
          </cell>
          <cell r="H667">
            <v>1976</v>
          </cell>
          <cell r="I667">
            <v>28098</v>
          </cell>
          <cell r="J667">
            <v>43</v>
          </cell>
          <cell r="K667">
            <v>1976</v>
          </cell>
          <cell r="L667">
            <v>200</v>
          </cell>
          <cell r="M667">
            <v>2176</v>
          </cell>
          <cell r="N667">
            <v>2</v>
          </cell>
        </row>
        <row r="668">
          <cell r="B668">
            <v>3484</v>
          </cell>
          <cell r="C668" t="str">
            <v>SARA PINHO</v>
          </cell>
          <cell r="D668">
            <v>19</v>
          </cell>
          <cell r="E668" t="str">
            <v>CL. DESP. S. SALVADOR DO CAMPO</v>
          </cell>
          <cell r="F668" t="str">
            <v>MAL</v>
          </cell>
          <cell r="G668" t="str">
            <v>Fem.</v>
          </cell>
          <cell r="H668">
            <v>1981</v>
          </cell>
          <cell r="I668">
            <v>29804</v>
          </cell>
          <cell r="J668">
            <v>38</v>
          </cell>
          <cell r="K668">
            <v>1981</v>
          </cell>
          <cell r="L668">
            <v>300</v>
          </cell>
          <cell r="M668">
            <v>2281</v>
          </cell>
          <cell r="N668">
            <v>2</v>
          </cell>
        </row>
        <row r="669">
          <cell r="B669">
            <v>3485</v>
          </cell>
          <cell r="C669" t="str">
            <v>SILVANA DIAS</v>
          </cell>
          <cell r="D669">
            <v>19</v>
          </cell>
          <cell r="E669" t="str">
            <v>CL. DESP. S. SALVADOR DO CAMPO</v>
          </cell>
          <cell r="F669" t="str">
            <v>MAL</v>
          </cell>
          <cell r="G669" t="str">
            <v>Fem.</v>
          </cell>
          <cell r="H669">
            <v>1994</v>
          </cell>
          <cell r="I669">
            <v>34490</v>
          </cell>
          <cell r="J669">
            <v>25</v>
          </cell>
          <cell r="K669">
            <v>1994</v>
          </cell>
          <cell r="L669">
            <v>300</v>
          </cell>
          <cell r="M669">
            <v>2294</v>
          </cell>
          <cell r="N669">
            <v>2</v>
          </cell>
        </row>
        <row r="670">
          <cell r="B670">
            <v>3486</v>
          </cell>
          <cell r="C670" t="str">
            <v>SÍLVIO GUIMARÃES</v>
          </cell>
          <cell r="D670">
            <v>19</v>
          </cell>
          <cell r="E670" t="str">
            <v>CL. DESP. S. SALVADOR DO CAMPO</v>
          </cell>
          <cell r="F670" t="str">
            <v>MAL</v>
          </cell>
          <cell r="G670" t="str">
            <v>Masc.</v>
          </cell>
          <cell r="H670">
            <v>1973</v>
          </cell>
          <cell r="I670">
            <v>26855</v>
          </cell>
          <cell r="J670">
            <v>46</v>
          </cell>
          <cell r="K670">
            <v>1973</v>
          </cell>
          <cell r="L670">
            <v>200</v>
          </cell>
          <cell r="M670">
            <v>2173</v>
          </cell>
          <cell r="N670">
            <v>2</v>
          </cell>
        </row>
        <row r="671">
          <cell r="B671">
            <v>3487</v>
          </cell>
          <cell r="C671" t="str">
            <v>VIRIATO MENDES</v>
          </cell>
          <cell r="D671">
            <v>19</v>
          </cell>
          <cell r="E671" t="str">
            <v>CL. DESP. S. SALVADOR DO CAMPO</v>
          </cell>
          <cell r="F671" t="str">
            <v>MAL</v>
          </cell>
          <cell r="G671" t="str">
            <v>Masc.</v>
          </cell>
          <cell r="H671">
            <v>1980</v>
          </cell>
          <cell r="I671">
            <v>29457</v>
          </cell>
          <cell r="J671">
            <v>39</v>
          </cell>
          <cell r="K671">
            <v>1980</v>
          </cell>
          <cell r="L671">
            <v>200</v>
          </cell>
          <cell r="M671">
            <v>2180</v>
          </cell>
          <cell r="N671">
            <v>2</v>
          </cell>
        </row>
        <row r="672">
          <cell r="B672">
            <v>3488</v>
          </cell>
          <cell r="C672" t="str">
            <v>VÍTOR LOPES</v>
          </cell>
          <cell r="D672">
            <v>19</v>
          </cell>
          <cell r="E672" t="str">
            <v>CL. DESP. S. SALVADOR DO CAMPO</v>
          </cell>
          <cell r="F672" t="str">
            <v>MAL</v>
          </cell>
          <cell r="G672" t="str">
            <v>Masc.</v>
          </cell>
          <cell r="H672">
            <v>1990</v>
          </cell>
          <cell r="I672">
            <v>33054</v>
          </cell>
          <cell r="J672">
            <v>29</v>
          </cell>
          <cell r="K672">
            <v>1990</v>
          </cell>
          <cell r="L672">
            <v>200</v>
          </cell>
          <cell r="M672">
            <v>2190</v>
          </cell>
          <cell r="N672">
            <v>2</v>
          </cell>
        </row>
        <row r="673">
          <cell r="B673">
            <v>3489</v>
          </cell>
          <cell r="C673" t="str">
            <v>VITOR PONTES</v>
          </cell>
          <cell r="D673">
            <v>19</v>
          </cell>
          <cell r="E673" t="str">
            <v>CL. DESP. S. SALVADOR DO CAMPO</v>
          </cell>
          <cell r="F673" t="str">
            <v>MAL</v>
          </cell>
          <cell r="G673" t="str">
            <v>Masc.</v>
          </cell>
          <cell r="H673">
            <v>1987</v>
          </cell>
          <cell r="I673">
            <v>32118</v>
          </cell>
          <cell r="J673">
            <v>32</v>
          </cell>
          <cell r="K673">
            <v>1987</v>
          </cell>
          <cell r="L673">
            <v>200</v>
          </cell>
          <cell r="M673">
            <v>2187</v>
          </cell>
          <cell r="N673">
            <v>2</v>
          </cell>
        </row>
        <row r="674">
          <cell r="B674">
            <v>3490</v>
          </cell>
          <cell r="C674" t="str">
            <v>JOSÉ GOMES</v>
          </cell>
          <cell r="D674">
            <v>20</v>
          </cell>
          <cell r="E674" t="str">
            <v>CENTRO DESP. CULT. DE NAVAIS</v>
          </cell>
          <cell r="F674" t="str">
            <v>MAL</v>
          </cell>
          <cell r="G674" t="str">
            <v>Masc.</v>
          </cell>
          <cell r="H674">
            <v>1953</v>
          </cell>
          <cell r="I674">
            <v>19474</v>
          </cell>
          <cell r="J674">
            <v>66</v>
          </cell>
          <cell r="K674">
            <v>1953</v>
          </cell>
          <cell r="L674">
            <v>200</v>
          </cell>
          <cell r="M674">
            <v>2153</v>
          </cell>
          <cell r="N674">
            <v>2</v>
          </cell>
        </row>
        <row r="675">
          <cell r="B675">
            <v>3491</v>
          </cell>
          <cell r="C675" t="str">
            <v>SARA DUARTE</v>
          </cell>
          <cell r="D675">
            <v>22</v>
          </cell>
          <cell r="E675" t="str">
            <v>ASSOC. CULT. DESP. S. JOÃO DA SERRA</v>
          </cell>
          <cell r="F675" t="str">
            <v>MAL</v>
          </cell>
          <cell r="G675" t="str">
            <v>Fem.</v>
          </cell>
          <cell r="H675">
            <v>1999</v>
          </cell>
          <cell r="I675">
            <v>36305</v>
          </cell>
          <cell r="J675">
            <v>20</v>
          </cell>
          <cell r="K675">
            <v>1999</v>
          </cell>
          <cell r="L675">
            <v>300</v>
          </cell>
          <cell r="M675">
            <v>2299</v>
          </cell>
          <cell r="N675">
            <v>2</v>
          </cell>
        </row>
        <row r="676">
          <cell r="B676">
            <v>3492</v>
          </cell>
          <cell r="C676" t="str">
            <v xml:space="preserve">ADÉRITO ALVES </v>
          </cell>
          <cell r="D676">
            <v>23</v>
          </cell>
          <cell r="E676" t="str">
            <v>SPORT CLUBE SALGUEIROS 08</v>
          </cell>
          <cell r="F676" t="str">
            <v>MAL</v>
          </cell>
          <cell r="G676" t="str">
            <v>Masc.</v>
          </cell>
          <cell r="H676">
            <v>1951</v>
          </cell>
          <cell r="I676">
            <v>18698</v>
          </cell>
          <cell r="J676">
            <v>68</v>
          </cell>
          <cell r="K676">
            <v>1951</v>
          </cell>
          <cell r="L676">
            <v>200</v>
          </cell>
          <cell r="M676">
            <v>2151</v>
          </cell>
          <cell r="N676">
            <v>2</v>
          </cell>
        </row>
        <row r="677">
          <cell r="B677">
            <v>3493</v>
          </cell>
          <cell r="C677" t="str">
            <v>BERNARDO ROCHA</v>
          </cell>
          <cell r="D677">
            <v>23</v>
          </cell>
          <cell r="E677" t="str">
            <v>SPORT CLUBE SALGUEIROS 08</v>
          </cell>
          <cell r="F677" t="str">
            <v>MAL</v>
          </cell>
          <cell r="G677" t="str">
            <v>Masc.</v>
          </cell>
          <cell r="H677">
            <v>2000</v>
          </cell>
          <cell r="I677">
            <v>36776</v>
          </cell>
          <cell r="J677">
            <v>19</v>
          </cell>
          <cell r="K677">
            <v>2000</v>
          </cell>
          <cell r="L677">
            <v>200</v>
          </cell>
          <cell r="M677">
            <v>2200</v>
          </cell>
          <cell r="N677">
            <v>2</v>
          </cell>
        </row>
        <row r="678">
          <cell r="B678">
            <v>3494</v>
          </cell>
          <cell r="C678" t="str">
            <v>CARLOS GOMES</v>
          </cell>
          <cell r="D678">
            <v>23</v>
          </cell>
          <cell r="E678" t="str">
            <v>SPORT CLUBE SALGUEIROS 08</v>
          </cell>
          <cell r="F678" t="str">
            <v>MAL</v>
          </cell>
          <cell r="G678" t="str">
            <v>Masc.</v>
          </cell>
          <cell r="H678">
            <v>1982</v>
          </cell>
          <cell r="I678">
            <v>30248</v>
          </cell>
          <cell r="J678">
            <v>37</v>
          </cell>
          <cell r="K678">
            <v>1982</v>
          </cell>
          <cell r="L678">
            <v>200</v>
          </cell>
          <cell r="M678">
            <v>2182</v>
          </cell>
          <cell r="N678">
            <v>2</v>
          </cell>
        </row>
        <row r="679">
          <cell r="B679">
            <v>3495</v>
          </cell>
          <cell r="C679" t="str">
            <v>ELISABETE NUNES</v>
          </cell>
          <cell r="D679">
            <v>23</v>
          </cell>
          <cell r="E679" t="str">
            <v>SPORT CLUBE SALGUEIROS 08</v>
          </cell>
          <cell r="F679" t="str">
            <v>MAL</v>
          </cell>
          <cell r="G679" t="str">
            <v>Fem.</v>
          </cell>
          <cell r="H679">
            <v>1973</v>
          </cell>
          <cell r="I679">
            <v>26806</v>
          </cell>
          <cell r="J679">
            <v>46</v>
          </cell>
          <cell r="K679">
            <v>1973</v>
          </cell>
          <cell r="L679">
            <v>300</v>
          </cell>
          <cell r="M679">
            <v>2273</v>
          </cell>
          <cell r="N679">
            <v>2</v>
          </cell>
        </row>
        <row r="680">
          <cell r="B680">
            <v>3496</v>
          </cell>
          <cell r="C680" t="str">
            <v>FERNANDO SILVA</v>
          </cell>
          <cell r="D680">
            <v>23</v>
          </cell>
          <cell r="E680" t="str">
            <v>SPORT CLUBE SALGUEIROS 08</v>
          </cell>
          <cell r="F680" t="str">
            <v>MAL</v>
          </cell>
          <cell r="G680" t="str">
            <v>Masc.</v>
          </cell>
          <cell r="H680">
            <v>1962</v>
          </cell>
          <cell r="I680">
            <v>22897</v>
          </cell>
          <cell r="J680">
            <v>57</v>
          </cell>
          <cell r="K680">
            <v>1962</v>
          </cell>
          <cell r="L680">
            <v>200</v>
          </cell>
          <cell r="M680">
            <v>2162</v>
          </cell>
          <cell r="N680">
            <v>2</v>
          </cell>
        </row>
        <row r="681">
          <cell r="B681">
            <v>3497</v>
          </cell>
          <cell r="C681" t="str">
            <v>JOSÉ CAMELO</v>
          </cell>
          <cell r="D681">
            <v>23</v>
          </cell>
          <cell r="E681" t="str">
            <v>SPORT CLUBE SALGUEIROS 08</v>
          </cell>
          <cell r="F681" t="str">
            <v>MAL</v>
          </cell>
          <cell r="G681" t="str">
            <v>Masc.</v>
          </cell>
          <cell r="H681">
            <v>1957</v>
          </cell>
          <cell r="I681">
            <v>20988</v>
          </cell>
          <cell r="J681">
            <v>62</v>
          </cell>
          <cell r="K681">
            <v>1957</v>
          </cell>
          <cell r="L681">
            <v>200</v>
          </cell>
          <cell r="M681">
            <v>2157</v>
          </cell>
          <cell r="N681">
            <v>2</v>
          </cell>
        </row>
        <row r="682">
          <cell r="B682">
            <v>3498</v>
          </cell>
          <cell r="C682" t="str">
            <v>LUÍS SEABRA</v>
          </cell>
          <cell r="D682">
            <v>23</v>
          </cell>
          <cell r="E682" t="str">
            <v>SPORT CLUBE SALGUEIROS 08</v>
          </cell>
          <cell r="F682" t="str">
            <v>MAL</v>
          </cell>
          <cell r="G682" t="str">
            <v>Masc.</v>
          </cell>
          <cell r="H682">
            <v>1991</v>
          </cell>
          <cell r="I682">
            <v>33300</v>
          </cell>
          <cell r="J682">
            <v>28</v>
          </cell>
          <cell r="K682">
            <v>1991</v>
          </cell>
          <cell r="L682">
            <v>200</v>
          </cell>
          <cell r="M682">
            <v>2191</v>
          </cell>
          <cell r="N682">
            <v>2</v>
          </cell>
        </row>
        <row r="683">
          <cell r="B683">
            <v>3499</v>
          </cell>
          <cell r="C683" t="str">
            <v>MARISA BARROS</v>
          </cell>
          <cell r="D683">
            <v>23</v>
          </cell>
          <cell r="E683" t="str">
            <v>SPORT CLUBE SALGUEIROS 08</v>
          </cell>
          <cell r="F683" t="str">
            <v>MAL</v>
          </cell>
          <cell r="G683" t="str">
            <v>Fem.</v>
          </cell>
          <cell r="H683">
            <v>1980</v>
          </cell>
          <cell r="I683">
            <v>29276</v>
          </cell>
          <cell r="J683">
            <v>39</v>
          </cell>
          <cell r="K683">
            <v>1980</v>
          </cell>
          <cell r="L683">
            <v>300</v>
          </cell>
          <cell r="M683">
            <v>2280</v>
          </cell>
          <cell r="N683">
            <v>2</v>
          </cell>
        </row>
        <row r="684">
          <cell r="B684">
            <v>3500</v>
          </cell>
          <cell r="C684" t="str">
            <v>SÉRGIO TAVARES</v>
          </cell>
          <cell r="D684">
            <v>23</v>
          </cell>
          <cell r="E684" t="str">
            <v>SPORT CLUBE SALGUEIROS 08</v>
          </cell>
          <cell r="F684" t="str">
            <v>MAL</v>
          </cell>
          <cell r="G684" t="str">
            <v>Masc.</v>
          </cell>
          <cell r="H684">
            <v>1975</v>
          </cell>
          <cell r="I684">
            <v>27454</v>
          </cell>
          <cell r="J684">
            <v>44</v>
          </cell>
          <cell r="K684">
            <v>1975</v>
          </cell>
          <cell r="L684">
            <v>200</v>
          </cell>
          <cell r="M684">
            <v>2175</v>
          </cell>
          <cell r="N684">
            <v>2</v>
          </cell>
        </row>
        <row r="685">
          <cell r="B685">
            <v>3501</v>
          </cell>
          <cell r="C685" t="str">
            <v>TÂNIA FERNANDES</v>
          </cell>
          <cell r="D685">
            <v>23</v>
          </cell>
          <cell r="E685" t="str">
            <v>SPORT CLUBE SALGUEIROS 08</v>
          </cell>
          <cell r="F685" t="str">
            <v>MAL</v>
          </cell>
          <cell r="G685" t="str">
            <v>Fem.</v>
          </cell>
          <cell r="H685">
            <v>1985</v>
          </cell>
          <cell r="I685">
            <v>31336</v>
          </cell>
          <cell r="J685">
            <v>34</v>
          </cell>
          <cell r="K685">
            <v>1985</v>
          </cell>
          <cell r="L685">
            <v>300</v>
          </cell>
          <cell r="M685">
            <v>2285</v>
          </cell>
          <cell r="N685">
            <v>2</v>
          </cell>
        </row>
        <row r="686">
          <cell r="B686">
            <v>3502</v>
          </cell>
          <cell r="C686" t="str">
            <v>AFONSO ALMEIDA</v>
          </cell>
          <cell r="D686">
            <v>24</v>
          </cell>
          <cell r="E686" t="str">
            <v>ESCOLA DO MOVIMENTO</v>
          </cell>
          <cell r="F686" t="str">
            <v>MAL</v>
          </cell>
          <cell r="G686" t="str">
            <v>Masc.</v>
          </cell>
          <cell r="H686">
            <v>2001</v>
          </cell>
          <cell r="I686">
            <v>37098</v>
          </cell>
          <cell r="J686">
            <v>18</v>
          </cell>
          <cell r="K686">
            <v>2001</v>
          </cell>
          <cell r="L686">
            <v>200</v>
          </cell>
          <cell r="M686">
            <v>2201</v>
          </cell>
          <cell r="N686">
            <v>2</v>
          </cell>
        </row>
        <row r="687">
          <cell r="B687">
            <v>3503</v>
          </cell>
          <cell r="C687" t="str">
            <v>AFONSO CAETANO</v>
          </cell>
          <cell r="D687">
            <v>24</v>
          </cell>
          <cell r="E687" t="str">
            <v>ESCOLA DO MOVIMENTO</v>
          </cell>
          <cell r="F687" t="str">
            <v>MAL</v>
          </cell>
          <cell r="G687" t="str">
            <v>Masc.</v>
          </cell>
          <cell r="H687">
            <v>2001</v>
          </cell>
          <cell r="I687">
            <v>36980</v>
          </cell>
          <cell r="J687">
            <v>18</v>
          </cell>
          <cell r="K687">
            <v>2001</v>
          </cell>
          <cell r="L687">
            <v>200</v>
          </cell>
          <cell r="M687">
            <v>2201</v>
          </cell>
          <cell r="N687">
            <v>2</v>
          </cell>
        </row>
        <row r="688">
          <cell r="B688">
            <v>3504</v>
          </cell>
          <cell r="C688" t="str">
            <v>ALEXANDRE MOREIRA</v>
          </cell>
          <cell r="D688">
            <v>24</v>
          </cell>
          <cell r="E688" t="str">
            <v>ESCOLA DO MOVIMENTO</v>
          </cell>
          <cell r="F688" t="str">
            <v>MAL</v>
          </cell>
          <cell r="G688" t="str">
            <v>Masc.</v>
          </cell>
          <cell r="H688">
            <v>1999</v>
          </cell>
          <cell r="I688">
            <v>36270</v>
          </cell>
          <cell r="J688">
            <v>20</v>
          </cell>
          <cell r="K688">
            <v>1999</v>
          </cell>
          <cell r="L688">
            <v>200</v>
          </cell>
          <cell r="M688">
            <v>2199</v>
          </cell>
          <cell r="N688">
            <v>2</v>
          </cell>
        </row>
        <row r="689">
          <cell r="B689">
            <v>3505</v>
          </cell>
          <cell r="C689" t="str">
            <v>ÁLVARO ALMEIDA</v>
          </cell>
          <cell r="D689">
            <v>24</v>
          </cell>
          <cell r="E689" t="str">
            <v>ESCOLA DO MOVIMENTO</v>
          </cell>
          <cell r="F689" t="str">
            <v>MAL</v>
          </cell>
          <cell r="G689" t="str">
            <v>Masc.</v>
          </cell>
          <cell r="H689">
            <v>1960</v>
          </cell>
          <cell r="I689">
            <v>21986</v>
          </cell>
          <cell r="J689">
            <v>59</v>
          </cell>
          <cell r="K689">
            <v>1960</v>
          </cell>
          <cell r="L689">
            <v>200</v>
          </cell>
          <cell r="M689">
            <v>2160</v>
          </cell>
          <cell r="N689">
            <v>2</v>
          </cell>
        </row>
        <row r="690">
          <cell r="B690">
            <v>3506</v>
          </cell>
          <cell r="C690" t="str">
            <v>ANA FERNANDES</v>
          </cell>
          <cell r="D690">
            <v>24</v>
          </cell>
          <cell r="E690" t="str">
            <v>ESCOLA DO MOVIMENTO</v>
          </cell>
          <cell r="F690" t="str">
            <v>MAL</v>
          </cell>
          <cell r="G690" t="str">
            <v>Fem.</v>
          </cell>
          <cell r="H690">
            <v>1977</v>
          </cell>
          <cell r="I690">
            <v>28144</v>
          </cell>
          <cell r="J690">
            <v>42</v>
          </cell>
          <cell r="K690">
            <v>1977</v>
          </cell>
          <cell r="L690">
            <v>300</v>
          </cell>
          <cell r="M690">
            <v>2277</v>
          </cell>
          <cell r="N690">
            <v>2</v>
          </cell>
        </row>
        <row r="691">
          <cell r="B691">
            <v>3507</v>
          </cell>
          <cell r="C691" t="str">
            <v>ANA PAULA MOTA</v>
          </cell>
          <cell r="D691">
            <v>24</v>
          </cell>
          <cell r="E691" t="str">
            <v>ESCOLA DO MOVIMENTO</v>
          </cell>
          <cell r="F691" t="str">
            <v>MAL</v>
          </cell>
          <cell r="G691" t="str">
            <v>Fem.</v>
          </cell>
          <cell r="H691">
            <v>1961</v>
          </cell>
          <cell r="I691">
            <v>22382</v>
          </cell>
          <cell r="J691">
            <v>58</v>
          </cell>
          <cell r="K691">
            <v>1961</v>
          </cell>
          <cell r="L691">
            <v>300</v>
          </cell>
          <cell r="M691">
            <v>2261</v>
          </cell>
          <cell r="N691">
            <v>2</v>
          </cell>
        </row>
        <row r="692">
          <cell r="B692">
            <v>3508</v>
          </cell>
          <cell r="C692" t="str">
            <v>ANTÓNIO PIRES</v>
          </cell>
          <cell r="D692">
            <v>24</v>
          </cell>
          <cell r="E692" t="str">
            <v>ESCOLA DO MOVIMENTO</v>
          </cell>
          <cell r="F692" t="str">
            <v>MAL</v>
          </cell>
          <cell r="G692" t="str">
            <v>Masc.</v>
          </cell>
          <cell r="H692">
            <v>1990</v>
          </cell>
          <cell r="I692">
            <v>33137</v>
          </cell>
          <cell r="J692">
            <v>29</v>
          </cell>
          <cell r="K692">
            <v>1990</v>
          </cell>
          <cell r="L692">
            <v>200</v>
          </cell>
          <cell r="M692">
            <v>2190</v>
          </cell>
          <cell r="N692">
            <v>2</v>
          </cell>
        </row>
        <row r="693">
          <cell r="B693">
            <v>3509</v>
          </cell>
          <cell r="C693" t="str">
            <v>ANTÓNIO RIBEIRO</v>
          </cell>
          <cell r="D693">
            <v>24</v>
          </cell>
          <cell r="E693" t="str">
            <v>ESCOLA DO MOVIMENTO</v>
          </cell>
          <cell r="F693" t="str">
            <v>MAL</v>
          </cell>
          <cell r="G693" t="str">
            <v>Masc.</v>
          </cell>
          <cell r="H693">
            <v>1981</v>
          </cell>
          <cell r="I693">
            <v>29589</v>
          </cell>
          <cell r="J693">
            <v>38</v>
          </cell>
          <cell r="K693">
            <v>1981</v>
          </cell>
          <cell r="L693">
            <v>200</v>
          </cell>
          <cell r="M693">
            <v>2181</v>
          </cell>
          <cell r="N693">
            <v>2</v>
          </cell>
        </row>
        <row r="694">
          <cell r="B694">
            <v>3510</v>
          </cell>
          <cell r="C694" t="str">
            <v>ARMANDO ROSA</v>
          </cell>
          <cell r="D694">
            <v>24</v>
          </cell>
          <cell r="E694" t="str">
            <v>ESCOLA DO MOVIMENTO</v>
          </cell>
          <cell r="F694" t="str">
            <v>MAL</v>
          </cell>
          <cell r="G694" t="str">
            <v>Masc.</v>
          </cell>
          <cell r="H694">
            <v>1968</v>
          </cell>
          <cell r="I694">
            <v>24962</v>
          </cell>
          <cell r="J694">
            <v>51</v>
          </cell>
          <cell r="K694">
            <v>1968</v>
          </cell>
          <cell r="L694">
            <v>200</v>
          </cell>
          <cell r="M694">
            <v>2168</v>
          </cell>
          <cell r="N694">
            <v>2</v>
          </cell>
        </row>
        <row r="695">
          <cell r="B695">
            <v>3511</v>
          </cell>
          <cell r="C695" t="str">
            <v>AUGUSTO ALMEIDA</v>
          </cell>
          <cell r="D695">
            <v>24</v>
          </cell>
          <cell r="E695" t="str">
            <v>ESCOLA DO MOVIMENTO</v>
          </cell>
          <cell r="F695" t="str">
            <v>MAL</v>
          </cell>
          <cell r="G695" t="str">
            <v>Masc.</v>
          </cell>
          <cell r="H695">
            <v>1963</v>
          </cell>
          <cell r="I695">
            <v>23070</v>
          </cell>
          <cell r="J695">
            <v>56</v>
          </cell>
          <cell r="K695">
            <v>1963</v>
          </cell>
          <cell r="L695">
            <v>200</v>
          </cell>
          <cell r="M695">
            <v>2163</v>
          </cell>
          <cell r="N695">
            <v>2</v>
          </cell>
        </row>
        <row r="696">
          <cell r="B696">
            <v>3512</v>
          </cell>
          <cell r="C696" t="str">
            <v>BÁRBARA MOREIRA</v>
          </cell>
          <cell r="D696">
            <v>24</v>
          </cell>
          <cell r="E696" t="str">
            <v>ESCOLA DO MOVIMENTO</v>
          </cell>
          <cell r="F696" t="str">
            <v>MAL</v>
          </cell>
          <cell r="G696" t="str">
            <v>Fem.</v>
          </cell>
          <cell r="H696">
            <v>1974</v>
          </cell>
          <cell r="I696">
            <v>27314</v>
          </cell>
          <cell r="J696">
            <v>45</v>
          </cell>
          <cell r="K696">
            <v>1974</v>
          </cell>
          <cell r="L696">
            <v>300</v>
          </cell>
          <cell r="M696">
            <v>2274</v>
          </cell>
          <cell r="N696">
            <v>2</v>
          </cell>
        </row>
        <row r="697">
          <cell r="B697">
            <v>3513</v>
          </cell>
          <cell r="C697" t="str">
            <v>BEATRIZ CRISTA</v>
          </cell>
          <cell r="D697">
            <v>24</v>
          </cell>
          <cell r="E697" t="str">
            <v>ESCOLA DO MOVIMENTO</v>
          </cell>
          <cell r="F697" t="str">
            <v>MAL</v>
          </cell>
          <cell r="G697" t="str">
            <v>Fem.</v>
          </cell>
          <cell r="H697">
            <v>2005</v>
          </cell>
          <cell r="I697">
            <v>38614</v>
          </cell>
          <cell r="J697">
            <v>14</v>
          </cell>
          <cell r="K697">
            <v>2005</v>
          </cell>
          <cell r="L697">
            <v>300</v>
          </cell>
          <cell r="M697">
            <v>2305</v>
          </cell>
          <cell r="N697">
            <v>2</v>
          </cell>
        </row>
        <row r="698">
          <cell r="B698">
            <v>3514</v>
          </cell>
          <cell r="C698" t="str">
            <v>BEATRIZ SOARES</v>
          </cell>
          <cell r="D698">
            <v>24</v>
          </cell>
          <cell r="E698" t="str">
            <v>ESCOLA DO MOVIMENTO</v>
          </cell>
          <cell r="F698" t="str">
            <v>MAL</v>
          </cell>
          <cell r="G698" t="str">
            <v>Fem.</v>
          </cell>
          <cell r="H698">
            <v>2003</v>
          </cell>
          <cell r="I698">
            <v>37816</v>
          </cell>
          <cell r="J698">
            <v>16</v>
          </cell>
          <cell r="K698">
            <v>2003</v>
          </cell>
          <cell r="L698">
            <v>300</v>
          </cell>
          <cell r="M698">
            <v>2303</v>
          </cell>
          <cell r="N698">
            <v>2</v>
          </cell>
        </row>
        <row r="699">
          <cell r="B699">
            <v>3515</v>
          </cell>
          <cell r="C699" t="str">
            <v>BERENICE VILA</v>
          </cell>
          <cell r="D699">
            <v>24</v>
          </cell>
          <cell r="E699" t="str">
            <v>ESCOLA DO MOVIMENTO</v>
          </cell>
          <cell r="F699" t="str">
            <v>MAL</v>
          </cell>
          <cell r="G699" t="str">
            <v>Fem.</v>
          </cell>
          <cell r="H699">
            <v>1999</v>
          </cell>
          <cell r="I699">
            <v>36256</v>
          </cell>
          <cell r="J699">
            <v>20</v>
          </cell>
          <cell r="K699">
            <v>1999</v>
          </cell>
          <cell r="L699">
            <v>300</v>
          </cell>
          <cell r="M699">
            <v>2299</v>
          </cell>
          <cell r="N699">
            <v>2</v>
          </cell>
        </row>
        <row r="700">
          <cell r="B700">
            <v>3516</v>
          </cell>
          <cell r="C700" t="str">
            <v>BRUNA BALTAR</v>
          </cell>
          <cell r="D700">
            <v>24</v>
          </cell>
          <cell r="E700" t="str">
            <v>ESCOLA DO MOVIMENTO</v>
          </cell>
          <cell r="F700" t="str">
            <v>MAL</v>
          </cell>
          <cell r="G700" t="str">
            <v>Fem.</v>
          </cell>
          <cell r="H700">
            <v>2002</v>
          </cell>
          <cell r="I700">
            <v>37443</v>
          </cell>
          <cell r="J700">
            <v>17</v>
          </cell>
          <cell r="K700">
            <v>2002</v>
          </cell>
          <cell r="L700">
            <v>300</v>
          </cell>
          <cell r="M700">
            <v>2302</v>
          </cell>
          <cell r="N700">
            <v>2</v>
          </cell>
        </row>
        <row r="701">
          <cell r="B701">
            <v>3517</v>
          </cell>
          <cell r="C701" t="str">
            <v>BRUNA BORGES</v>
          </cell>
          <cell r="D701">
            <v>24</v>
          </cell>
          <cell r="E701" t="str">
            <v>ESCOLA DO MOVIMENTO</v>
          </cell>
          <cell r="F701" t="str">
            <v>MAL</v>
          </cell>
          <cell r="G701" t="str">
            <v>Fem.</v>
          </cell>
          <cell r="H701">
            <v>2002</v>
          </cell>
          <cell r="I701">
            <v>37452</v>
          </cell>
          <cell r="J701">
            <v>17</v>
          </cell>
          <cell r="K701">
            <v>2002</v>
          </cell>
          <cell r="L701">
            <v>300</v>
          </cell>
          <cell r="M701">
            <v>2302</v>
          </cell>
          <cell r="N701">
            <v>2</v>
          </cell>
        </row>
        <row r="702">
          <cell r="B702">
            <v>3518</v>
          </cell>
          <cell r="C702" t="str">
            <v>BRUNA OLIVEIRA</v>
          </cell>
          <cell r="D702">
            <v>24</v>
          </cell>
          <cell r="E702" t="str">
            <v>ESCOLA DO MOVIMENTO</v>
          </cell>
          <cell r="F702" t="str">
            <v>MAL</v>
          </cell>
          <cell r="G702" t="str">
            <v>Fem.</v>
          </cell>
          <cell r="H702">
            <v>2003</v>
          </cell>
          <cell r="I702">
            <v>37674</v>
          </cell>
          <cell r="J702">
            <v>16</v>
          </cell>
          <cell r="K702">
            <v>2003</v>
          </cell>
          <cell r="L702">
            <v>300</v>
          </cell>
          <cell r="M702">
            <v>2303</v>
          </cell>
          <cell r="N702">
            <v>2</v>
          </cell>
        </row>
        <row r="703">
          <cell r="B703">
            <v>3519</v>
          </cell>
          <cell r="C703" t="str">
            <v>BRUNO RAMOS</v>
          </cell>
          <cell r="D703">
            <v>24</v>
          </cell>
          <cell r="E703" t="str">
            <v>ESCOLA DO MOVIMENTO</v>
          </cell>
          <cell r="F703" t="str">
            <v>MAL</v>
          </cell>
          <cell r="G703" t="str">
            <v>Masc.</v>
          </cell>
          <cell r="H703">
            <v>2002</v>
          </cell>
          <cell r="I703">
            <v>37278</v>
          </cell>
          <cell r="J703">
            <v>17</v>
          </cell>
          <cell r="K703">
            <v>2002</v>
          </cell>
          <cell r="L703">
            <v>200</v>
          </cell>
          <cell r="M703">
            <v>2202</v>
          </cell>
          <cell r="N703">
            <v>2</v>
          </cell>
        </row>
        <row r="704">
          <cell r="B704">
            <v>3520</v>
          </cell>
          <cell r="C704" t="str">
            <v>BRUNO RODRIGUES</v>
          </cell>
          <cell r="D704">
            <v>24</v>
          </cell>
          <cell r="E704" t="str">
            <v>ESCOLA DO MOVIMENTO</v>
          </cell>
          <cell r="F704" t="str">
            <v>MAL</v>
          </cell>
          <cell r="G704" t="str">
            <v>Masc.</v>
          </cell>
          <cell r="H704">
            <v>2001</v>
          </cell>
          <cell r="I704">
            <v>37202</v>
          </cell>
          <cell r="J704">
            <v>18</v>
          </cell>
          <cell r="K704">
            <v>2001</v>
          </cell>
          <cell r="L704">
            <v>200</v>
          </cell>
          <cell r="M704">
            <v>2201</v>
          </cell>
          <cell r="N704">
            <v>2</v>
          </cell>
        </row>
        <row r="705">
          <cell r="B705">
            <v>3521</v>
          </cell>
          <cell r="C705" t="str">
            <v>CAMILO REGO</v>
          </cell>
          <cell r="D705">
            <v>24</v>
          </cell>
          <cell r="E705" t="str">
            <v>ESCOLA DO MOVIMENTO</v>
          </cell>
          <cell r="F705" t="str">
            <v>MAL</v>
          </cell>
          <cell r="G705" t="str">
            <v>Masc.</v>
          </cell>
          <cell r="H705">
            <v>1959</v>
          </cell>
          <cell r="I705">
            <v>21674</v>
          </cell>
          <cell r="J705">
            <v>60</v>
          </cell>
          <cell r="K705">
            <v>1959</v>
          </cell>
          <cell r="L705">
            <v>200</v>
          </cell>
          <cell r="M705">
            <v>2159</v>
          </cell>
          <cell r="N705">
            <v>2</v>
          </cell>
        </row>
        <row r="706">
          <cell r="B706">
            <v>3522</v>
          </cell>
          <cell r="C706" t="str">
            <v>CARINA MENDES</v>
          </cell>
          <cell r="D706">
            <v>24</v>
          </cell>
          <cell r="E706" t="str">
            <v>ESCOLA DO MOVIMENTO</v>
          </cell>
          <cell r="F706" t="str">
            <v>MAL</v>
          </cell>
          <cell r="G706" t="str">
            <v>Fem.</v>
          </cell>
          <cell r="H706">
            <v>2003</v>
          </cell>
          <cell r="I706">
            <v>37823</v>
          </cell>
          <cell r="J706">
            <v>16</v>
          </cell>
          <cell r="K706">
            <v>2003</v>
          </cell>
          <cell r="L706">
            <v>300</v>
          </cell>
          <cell r="M706">
            <v>2303</v>
          </cell>
          <cell r="N706">
            <v>2</v>
          </cell>
        </row>
        <row r="707">
          <cell r="B707">
            <v>3523</v>
          </cell>
          <cell r="C707" t="str">
            <v>CARLA SOUSA</v>
          </cell>
          <cell r="D707">
            <v>24</v>
          </cell>
          <cell r="E707" t="str">
            <v>ESCOLA DO MOVIMENTO</v>
          </cell>
          <cell r="F707" t="str">
            <v>MAL</v>
          </cell>
          <cell r="G707" t="str">
            <v>Fem.</v>
          </cell>
          <cell r="H707">
            <v>1971</v>
          </cell>
          <cell r="I707">
            <v>26280</v>
          </cell>
          <cell r="J707">
            <v>48</v>
          </cell>
          <cell r="K707">
            <v>1971</v>
          </cell>
          <cell r="L707">
            <v>300</v>
          </cell>
          <cell r="M707">
            <v>2271</v>
          </cell>
          <cell r="N707">
            <v>2</v>
          </cell>
        </row>
        <row r="708">
          <cell r="B708">
            <v>3524</v>
          </cell>
          <cell r="C708" t="str">
            <v>CARLOS FERREIRA</v>
          </cell>
          <cell r="D708">
            <v>24</v>
          </cell>
          <cell r="E708" t="str">
            <v>ESCOLA DO MOVIMENTO</v>
          </cell>
          <cell r="F708" t="str">
            <v>MAL</v>
          </cell>
          <cell r="G708" t="str">
            <v>Masc.</v>
          </cell>
          <cell r="H708">
            <v>1962</v>
          </cell>
          <cell r="I708">
            <v>22914</v>
          </cell>
          <cell r="J708">
            <v>57</v>
          </cell>
          <cell r="K708">
            <v>1962</v>
          </cell>
          <cell r="L708">
            <v>200</v>
          </cell>
          <cell r="M708">
            <v>2162</v>
          </cell>
          <cell r="N708">
            <v>2</v>
          </cell>
        </row>
        <row r="709">
          <cell r="B709">
            <v>3525</v>
          </cell>
          <cell r="C709" t="str">
            <v>CARLOS PEREIRA</v>
          </cell>
          <cell r="D709">
            <v>24</v>
          </cell>
          <cell r="E709" t="str">
            <v>ESCOLA DO MOVIMENTO</v>
          </cell>
          <cell r="F709" t="str">
            <v>MAL</v>
          </cell>
          <cell r="G709" t="str">
            <v>Masc.</v>
          </cell>
          <cell r="H709">
            <v>1963</v>
          </cell>
          <cell r="I709">
            <v>23037</v>
          </cell>
          <cell r="J709">
            <v>56</v>
          </cell>
          <cell r="K709">
            <v>1963</v>
          </cell>
          <cell r="L709">
            <v>200</v>
          </cell>
          <cell r="M709">
            <v>2163</v>
          </cell>
          <cell r="N709">
            <v>2</v>
          </cell>
        </row>
        <row r="710">
          <cell r="B710">
            <v>3526</v>
          </cell>
          <cell r="C710" t="str">
            <v>CRISTINA COUTINHO</v>
          </cell>
          <cell r="D710">
            <v>24</v>
          </cell>
          <cell r="E710" t="str">
            <v>ESCOLA DO MOVIMENTO</v>
          </cell>
          <cell r="F710" t="str">
            <v>MAL</v>
          </cell>
          <cell r="G710" t="str">
            <v>Fem.</v>
          </cell>
          <cell r="H710">
            <v>1981</v>
          </cell>
          <cell r="I710">
            <v>29936</v>
          </cell>
          <cell r="J710">
            <v>38</v>
          </cell>
          <cell r="K710">
            <v>1981</v>
          </cell>
          <cell r="L710">
            <v>300</v>
          </cell>
          <cell r="M710">
            <v>2281</v>
          </cell>
          <cell r="N710">
            <v>2</v>
          </cell>
        </row>
        <row r="711">
          <cell r="B711">
            <v>3527</v>
          </cell>
          <cell r="C711" t="str">
            <v>DANIELA CARVALHO</v>
          </cell>
          <cell r="D711">
            <v>24</v>
          </cell>
          <cell r="E711" t="str">
            <v>ESCOLA DO MOVIMENTO</v>
          </cell>
          <cell r="F711" t="str">
            <v>MAL</v>
          </cell>
          <cell r="G711" t="str">
            <v>Fem.</v>
          </cell>
          <cell r="H711">
            <v>1974</v>
          </cell>
          <cell r="I711">
            <v>27035</v>
          </cell>
          <cell r="J711">
            <v>45</v>
          </cell>
          <cell r="K711">
            <v>1974</v>
          </cell>
          <cell r="L711">
            <v>300</v>
          </cell>
          <cell r="M711">
            <v>2274</v>
          </cell>
          <cell r="N711">
            <v>2</v>
          </cell>
        </row>
        <row r="712">
          <cell r="B712">
            <v>3528</v>
          </cell>
          <cell r="C712" t="str">
            <v>DAVID DUARTE</v>
          </cell>
          <cell r="D712">
            <v>24</v>
          </cell>
          <cell r="E712" t="str">
            <v>ESCOLA DO MOVIMENTO</v>
          </cell>
          <cell r="F712" t="str">
            <v>MAL</v>
          </cell>
          <cell r="G712" t="str">
            <v>Masc.</v>
          </cell>
          <cell r="H712">
            <v>2000</v>
          </cell>
          <cell r="I712">
            <v>36533</v>
          </cell>
          <cell r="J712">
            <v>19</v>
          </cell>
          <cell r="K712">
            <v>2000</v>
          </cell>
          <cell r="L712">
            <v>200</v>
          </cell>
          <cell r="M712">
            <v>2200</v>
          </cell>
          <cell r="N712">
            <v>2</v>
          </cell>
        </row>
        <row r="713">
          <cell r="B713">
            <v>3529</v>
          </cell>
          <cell r="C713" t="str">
            <v>DINIS CASTRO</v>
          </cell>
          <cell r="D713">
            <v>24</v>
          </cell>
          <cell r="E713" t="str">
            <v>ESCOLA DO MOVIMENTO</v>
          </cell>
          <cell r="F713" t="str">
            <v>MAL</v>
          </cell>
          <cell r="G713" t="str">
            <v>Masc.</v>
          </cell>
          <cell r="H713">
            <v>2003</v>
          </cell>
          <cell r="I713">
            <v>37908</v>
          </cell>
          <cell r="J713">
            <v>16</v>
          </cell>
          <cell r="K713">
            <v>2003</v>
          </cell>
          <cell r="L713">
            <v>200</v>
          </cell>
          <cell r="M713">
            <v>2203</v>
          </cell>
          <cell r="N713">
            <v>2</v>
          </cell>
        </row>
        <row r="714">
          <cell r="B714">
            <v>3530</v>
          </cell>
          <cell r="C714" t="str">
            <v>EDGAR BAPTISTA</v>
          </cell>
          <cell r="D714">
            <v>24</v>
          </cell>
          <cell r="E714" t="str">
            <v>ESCOLA DO MOVIMENTO</v>
          </cell>
          <cell r="F714" t="str">
            <v>MAL</v>
          </cell>
          <cell r="G714" t="str">
            <v>Masc.</v>
          </cell>
          <cell r="H714">
            <v>1991</v>
          </cell>
          <cell r="I714">
            <v>33431</v>
          </cell>
          <cell r="J714">
            <v>28</v>
          </cell>
          <cell r="K714">
            <v>1991</v>
          </cell>
          <cell r="L714">
            <v>200</v>
          </cell>
          <cell r="M714">
            <v>2191</v>
          </cell>
          <cell r="N714">
            <v>2</v>
          </cell>
        </row>
        <row r="715">
          <cell r="B715">
            <v>3531</v>
          </cell>
          <cell r="C715" t="str">
            <v>ERNESTO PINTO</v>
          </cell>
          <cell r="D715">
            <v>24</v>
          </cell>
          <cell r="E715" t="str">
            <v>ESCOLA DO MOVIMENTO</v>
          </cell>
          <cell r="F715" t="str">
            <v>MAL</v>
          </cell>
          <cell r="G715" t="str">
            <v>Masc.</v>
          </cell>
          <cell r="H715">
            <v>1971</v>
          </cell>
          <cell r="I715">
            <v>26220</v>
          </cell>
          <cell r="J715">
            <v>48</v>
          </cell>
          <cell r="K715">
            <v>1971</v>
          </cell>
          <cell r="L715">
            <v>200</v>
          </cell>
          <cell r="M715">
            <v>2171</v>
          </cell>
          <cell r="N715">
            <v>2</v>
          </cell>
        </row>
        <row r="716">
          <cell r="B716">
            <v>3532</v>
          </cell>
          <cell r="C716" t="str">
            <v>EUGENIO COSTA</v>
          </cell>
          <cell r="D716">
            <v>24</v>
          </cell>
          <cell r="E716" t="str">
            <v>ESCOLA DO MOVIMENTO</v>
          </cell>
          <cell r="F716" t="str">
            <v>MAL</v>
          </cell>
          <cell r="G716" t="str">
            <v>Masc.</v>
          </cell>
          <cell r="H716">
            <v>1969</v>
          </cell>
          <cell r="I716">
            <v>25349</v>
          </cell>
          <cell r="J716">
            <v>50</v>
          </cell>
          <cell r="K716">
            <v>1969</v>
          </cell>
          <cell r="L716">
            <v>200</v>
          </cell>
          <cell r="M716">
            <v>2169</v>
          </cell>
          <cell r="N716">
            <v>2</v>
          </cell>
        </row>
        <row r="717">
          <cell r="B717">
            <v>3533</v>
          </cell>
          <cell r="C717" t="str">
            <v>FRANCISCO PONCES</v>
          </cell>
          <cell r="D717">
            <v>24</v>
          </cell>
          <cell r="E717" t="str">
            <v>ESCOLA DO MOVIMENTO</v>
          </cell>
          <cell r="F717" t="str">
            <v>MAL</v>
          </cell>
          <cell r="G717" t="str">
            <v>Masc.</v>
          </cell>
          <cell r="H717">
            <v>2001</v>
          </cell>
          <cell r="I717">
            <v>37036</v>
          </cell>
          <cell r="J717">
            <v>18</v>
          </cell>
          <cell r="K717">
            <v>2001</v>
          </cell>
          <cell r="L717">
            <v>200</v>
          </cell>
          <cell r="M717">
            <v>2201</v>
          </cell>
          <cell r="N717">
            <v>2</v>
          </cell>
        </row>
        <row r="718">
          <cell r="B718">
            <v>3534</v>
          </cell>
          <cell r="C718" t="str">
            <v>FRANCISCO SANTOS</v>
          </cell>
          <cell r="D718">
            <v>24</v>
          </cell>
          <cell r="E718" t="str">
            <v>ESCOLA DO MOVIMENTO</v>
          </cell>
          <cell r="F718" t="str">
            <v>MAL</v>
          </cell>
          <cell r="G718" t="str">
            <v>Masc.</v>
          </cell>
          <cell r="H718">
            <v>2002</v>
          </cell>
          <cell r="I718">
            <v>37580</v>
          </cell>
          <cell r="J718">
            <v>17</v>
          </cell>
          <cell r="K718">
            <v>2002</v>
          </cell>
          <cell r="L718">
            <v>200</v>
          </cell>
          <cell r="M718">
            <v>2202</v>
          </cell>
          <cell r="N718">
            <v>2</v>
          </cell>
        </row>
        <row r="719">
          <cell r="B719">
            <v>3535</v>
          </cell>
          <cell r="C719" t="str">
            <v>FROMENTINO GUIMARÃES</v>
          </cell>
          <cell r="D719">
            <v>24</v>
          </cell>
          <cell r="E719" t="str">
            <v>ESCOLA DO MOVIMENTO</v>
          </cell>
          <cell r="F719" t="str">
            <v>MAL</v>
          </cell>
          <cell r="G719" t="str">
            <v>Masc.</v>
          </cell>
          <cell r="H719">
            <v>1966</v>
          </cell>
          <cell r="I719">
            <v>24165</v>
          </cell>
          <cell r="J719">
            <v>53</v>
          </cell>
          <cell r="K719">
            <v>1966</v>
          </cell>
          <cell r="L719">
            <v>200</v>
          </cell>
          <cell r="M719">
            <v>2166</v>
          </cell>
          <cell r="N719">
            <v>2</v>
          </cell>
        </row>
        <row r="720">
          <cell r="B720">
            <v>3536</v>
          </cell>
          <cell r="C720" t="str">
            <v>GABRIEL SANCHES</v>
          </cell>
          <cell r="D720">
            <v>24</v>
          </cell>
          <cell r="E720" t="str">
            <v>ESCOLA DO MOVIMENTO</v>
          </cell>
          <cell r="F720" t="str">
            <v>MAL</v>
          </cell>
          <cell r="G720" t="str">
            <v>Masc.</v>
          </cell>
          <cell r="H720">
            <v>2006</v>
          </cell>
          <cell r="I720">
            <v>38940</v>
          </cell>
          <cell r="J720">
            <v>13</v>
          </cell>
          <cell r="K720">
            <v>2006</v>
          </cell>
          <cell r="L720">
            <v>200</v>
          </cell>
          <cell r="M720">
            <v>2206</v>
          </cell>
          <cell r="N720">
            <v>2</v>
          </cell>
        </row>
        <row r="721">
          <cell r="B721">
            <v>3537</v>
          </cell>
          <cell r="C721" t="str">
            <v>GABRIEL SCHAEDLER</v>
          </cell>
          <cell r="D721">
            <v>24</v>
          </cell>
          <cell r="E721" t="str">
            <v>ESCOLA DO MOVIMENTO</v>
          </cell>
          <cell r="F721" t="str">
            <v>MAL</v>
          </cell>
          <cell r="G721" t="str">
            <v>Masc.</v>
          </cell>
          <cell r="H721">
            <v>2000</v>
          </cell>
          <cell r="I721">
            <v>36824</v>
          </cell>
          <cell r="J721">
            <v>19</v>
          </cell>
          <cell r="K721">
            <v>2000</v>
          </cell>
          <cell r="L721">
            <v>200</v>
          </cell>
          <cell r="M721">
            <v>2200</v>
          </cell>
          <cell r="N721">
            <v>2</v>
          </cell>
        </row>
        <row r="722">
          <cell r="B722">
            <v>3538</v>
          </cell>
          <cell r="C722" t="str">
            <v>GONÇALO GOMES</v>
          </cell>
          <cell r="D722">
            <v>24</v>
          </cell>
          <cell r="E722" t="str">
            <v>ESCOLA DO MOVIMENTO</v>
          </cell>
          <cell r="F722" t="str">
            <v>MAL</v>
          </cell>
          <cell r="G722" t="str">
            <v>Masc.</v>
          </cell>
          <cell r="H722">
            <v>1995</v>
          </cell>
          <cell r="I722">
            <v>35004</v>
          </cell>
          <cell r="J722">
            <v>24</v>
          </cell>
          <cell r="K722">
            <v>1995</v>
          </cell>
          <cell r="L722">
            <v>200</v>
          </cell>
          <cell r="M722">
            <v>2195</v>
          </cell>
          <cell r="N722">
            <v>2</v>
          </cell>
        </row>
        <row r="723">
          <cell r="B723">
            <v>3539</v>
          </cell>
          <cell r="C723" t="str">
            <v>GUILHERME CASTRO</v>
          </cell>
          <cell r="D723">
            <v>24</v>
          </cell>
          <cell r="E723" t="str">
            <v>ESCOLA DO MOVIMENTO</v>
          </cell>
          <cell r="F723" t="str">
            <v>INFANTIS - MASC</v>
          </cell>
          <cell r="G723" t="str">
            <v>Masc.</v>
          </cell>
          <cell r="H723">
            <v>2007</v>
          </cell>
          <cell r="I723">
            <v>39330</v>
          </cell>
          <cell r="J723">
            <v>12</v>
          </cell>
          <cell r="K723">
            <v>2007</v>
          </cell>
          <cell r="L723">
            <v>200</v>
          </cell>
          <cell r="M723">
            <v>2207</v>
          </cell>
          <cell r="N723">
            <v>2</v>
          </cell>
        </row>
        <row r="724">
          <cell r="B724">
            <v>3540</v>
          </cell>
          <cell r="C724" t="str">
            <v>ISABEL FERREIRA</v>
          </cell>
          <cell r="D724">
            <v>24</v>
          </cell>
          <cell r="E724" t="str">
            <v>ESCOLA DO MOVIMENTO</v>
          </cell>
          <cell r="F724" t="str">
            <v>MAL</v>
          </cell>
          <cell r="G724" t="str">
            <v>Fem.</v>
          </cell>
          <cell r="H724">
            <v>1968</v>
          </cell>
          <cell r="I724">
            <v>24886</v>
          </cell>
          <cell r="J724">
            <v>51</v>
          </cell>
          <cell r="K724">
            <v>1968</v>
          </cell>
          <cell r="L724">
            <v>300</v>
          </cell>
          <cell r="M724">
            <v>2268</v>
          </cell>
          <cell r="N724">
            <v>2</v>
          </cell>
        </row>
        <row r="725">
          <cell r="B725">
            <v>3541</v>
          </cell>
          <cell r="C725" t="str">
            <v>JOÃO MAIOTO</v>
          </cell>
          <cell r="D725">
            <v>24</v>
          </cell>
          <cell r="E725" t="str">
            <v>ESCOLA DO MOVIMENTO</v>
          </cell>
          <cell r="F725" t="str">
            <v>MAL</v>
          </cell>
          <cell r="G725" t="str">
            <v>Masc.</v>
          </cell>
          <cell r="H725">
            <v>1999</v>
          </cell>
          <cell r="I725">
            <v>36330</v>
          </cell>
          <cell r="J725">
            <v>20</v>
          </cell>
          <cell r="K725">
            <v>1999</v>
          </cell>
          <cell r="L725">
            <v>200</v>
          </cell>
          <cell r="M725">
            <v>2199</v>
          </cell>
          <cell r="N725">
            <v>2</v>
          </cell>
        </row>
        <row r="726">
          <cell r="B726">
            <v>3542</v>
          </cell>
          <cell r="C726" t="str">
            <v>JOÃO MIGUEL RIBEIRO</v>
          </cell>
          <cell r="D726">
            <v>24</v>
          </cell>
          <cell r="E726" t="str">
            <v>ESCOLA DO MOVIMENTO</v>
          </cell>
          <cell r="F726" t="str">
            <v>MAL</v>
          </cell>
          <cell r="G726" t="str">
            <v>Masc.</v>
          </cell>
          <cell r="H726">
            <v>2000</v>
          </cell>
          <cell r="I726">
            <v>36614</v>
          </cell>
          <cell r="J726">
            <v>19</v>
          </cell>
          <cell r="K726">
            <v>2000</v>
          </cell>
          <cell r="L726">
            <v>200</v>
          </cell>
          <cell r="M726">
            <v>2200</v>
          </cell>
          <cell r="N726">
            <v>2</v>
          </cell>
        </row>
        <row r="727">
          <cell r="B727">
            <v>3543</v>
          </cell>
          <cell r="C727" t="str">
            <v>JOÃO OLIVEIRA</v>
          </cell>
          <cell r="D727">
            <v>24</v>
          </cell>
          <cell r="E727" t="str">
            <v>ESCOLA DO MOVIMENTO</v>
          </cell>
          <cell r="F727" t="str">
            <v>MAL</v>
          </cell>
          <cell r="G727" t="str">
            <v>Masc.</v>
          </cell>
          <cell r="H727">
            <v>2002</v>
          </cell>
          <cell r="I727">
            <v>37261</v>
          </cell>
          <cell r="J727">
            <v>17</v>
          </cell>
          <cell r="K727">
            <v>2002</v>
          </cell>
          <cell r="L727">
            <v>200</v>
          </cell>
          <cell r="M727">
            <v>2202</v>
          </cell>
          <cell r="N727">
            <v>2</v>
          </cell>
        </row>
        <row r="728">
          <cell r="B728">
            <v>3544</v>
          </cell>
          <cell r="C728" t="str">
            <v>JOÃO PALMEIRO</v>
          </cell>
          <cell r="D728">
            <v>24</v>
          </cell>
          <cell r="E728" t="str">
            <v>ESCOLA DO MOVIMENTO</v>
          </cell>
          <cell r="F728" t="str">
            <v>MAL</v>
          </cell>
          <cell r="G728" t="str">
            <v>Masc.</v>
          </cell>
          <cell r="H728">
            <v>2006</v>
          </cell>
          <cell r="I728">
            <v>38812</v>
          </cell>
          <cell r="J728">
            <v>13</v>
          </cell>
          <cell r="K728">
            <v>2006</v>
          </cell>
          <cell r="L728">
            <v>200</v>
          </cell>
          <cell r="M728">
            <v>2206</v>
          </cell>
          <cell r="N728">
            <v>2</v>
          </cell>
        </row>
        <row r="729">
          <cell r="B729">
            <v>3545</v>
          </cell>
          <cell r="C729" t="str">
            <v>JORGE TEIXEIRA</v>
          </cell>
          <cell r="D729">
            <v>24</v>
          </cell>
          <cell r="E729" t="str">
            <v>ESCOLA DO MOVIMENTO</v>
          </cell>
          <cell r="F729" t="str">
            <v>MAL</v>
          </cell>
          <cell r="G729" t="str">
            <v>Masc.</v>
          </cell>
          <cell r="H729">
            <v>1994</v>
          </cell>
          <cell r="I729">
            <v>34356</v>
          </cell>
          <cell r="J729">
            <v>25</v>
          </cell>
          <cell r="K729">
            <v>1994</v>
          </cell>
          <cell r="L729">
            <v>200</v>
          </cell>
          <cell r="M729">
            <v>2194</v>
          </cell>
          <cell r="N729">
            <v>2</v>
          </cell>
        </row>
        <row r="730">
          <cell r="B730">
            <v>3546</v>
          </cell>
          <cell r="C730" t="str">
            <v>JOSÉ ALEIXO CRUZ</v>
          </cell>
          <cell r="D730">
            <v>24</v>
          </cell>
          <cell r="E730" t="str">
            <v>ESCOLA DO MOVIMENTO</v>
          </cell>
          <cell r="F730" t="str">
            <v>MAL</v>
          </cell>
          <cell r="G730" t="str">
            <v>Masc.</v>
          </cell>
          <cell r="H730">
            <v>1996</v>
          </cell>
          <cell r="I730">
            <v>35247</v>
          </cell>
          <cell r="J730">
            <v>23</v>
          </cell>
          <cell r="K730">
            <v>1996</v>
          </cell>
          <cell r="L730">
            <v>200</v>
          </cell>
          <cell r="M730">
            <v>2196</v>
          </cell>
          <cell r="N730">
            <v>2</v>
          </cell>
        </row>
        <row r="731">
          <cell r="B731">
            <v>3547</v>
          </cell>
          <cell r="C731" t="str">
            <v xml:space="preserve">JOSÉ CUNHA </v>
          </cell>
          <cell r="D731">
            <v>24</v>
          </cell>
          <cell r="E731" t="str">
            <v>ESCOLA DO MOVIMENTO</v>
          </cell>
          <cell r="F731" t="str">
            <v>MAL</v>
          </cell>
          <cell r="G731" t="str">
            <v>Masc.</v>
          </cell>
          <cell r="H731">
            <v>1971</v>
          </cell>
          <cell r="I731">
            <v>26130</v>
          </cell>
          <cell r="J731">
            <v>48</v>
          </cell>
          <cell r="K731">
            <v>1971</v>
          </cell>
          <cell r="L731">
            <v>200</v>
          </cell>
          <cell r="M731">
            <v>2171</v>
          </cell>
          <cell r="N731">
            <v>2</v>
          </cell>
        </row>
        <row r="732">
          <cell r="B732">
            <v>3548</v>
          </cell>
          <cell r="C732" t="str">
            <v>LAURA PACHECO</v>
          </cell>
          <cell r="D732">
            <v>24</v>
          </cell>
          <cell r="E732" t="str">
            <v>ESCOLA DO MOVIMENTO</v>
          </cell>
          <cell r="F732" t="str">
            <v>MAL</v>
          </cell>
          <cell r="G732" t="str">
            <v>Fem.</v>
          </cell>
          <cell r="H732">
            <v>2002</v>
          </cell>
          <cell r="I732">
            <v>37593</v>
          </cell>
          <cell r="J732">
            <v>17</v>
          </cell>
          <cell r="K732">
            <v>2002</v>
          </cell>
          <cell r="L732">
            <v>300</v>
          </cell>
          <cell r="M732">
            <v>2302</v>
          </cell>
          <cell r="N732">
            <v>2</v>
          </cell>
        </row>
        <row r="733">
          <cell r="B733">
            <v>3549</v>
          </cell>
          <cell r="C733" t="str">
            <v>LUIS GUIMARÃES</v>
          </cell>
          <cell r="D733">
            <v>24</v>
          </cell>
          <cell r="E733" t="str">
            <v>ESCOLA DO MOVIMENTO</v>
          </cell>
          <cell r="F733" t="str">
            <v>MAL</v>
          </cell>
          <cell r="G733" t="str">
            <v>Masc.</v>
          </cell>
          <cell r="H733">
            <v>1962</v>
          </cell>
          <cell r="I733">
            <v>22807</v>
          </cell>
          <cell r="J733">
            <v>57</v>
          </cell>
          <cell r="K733">
            <v>1962</v>
          </cell>
          <cell r="L733">
            <v>200</v>
          </cell>
          <cell r="M733">
            <v>2162</v>
          </cell>
          <cell r="N733">
            <v>2</v>
          </cell>
        </row>
        <row r="734">
          <cell r="B734">
            <v>3550</v>
          </cell>
          <cell r="C734" t="str">
            <v>LUÍS OLIVEIRA</v>
          </cell>
          <cell r="D734">
            <v>24</v>
          </cell>
          <cell r="E734" t="str">
            <v>ESCOLA DO MOVIMENTO</v>
          </cell>
          <cell r="F734" t="str">
            <v>MAL</v>
          </cell>
          <cell r="G734" t="str">
            <v>Masc.</v>
          </cell>
          <cell r="H734">
            <v>1967</v>
          </cell>
          <cell r="I734">
            <v>24546</v>
          </cell>
          <cell r="J734">
            <v>52</v>
          </cell>
          <cell r="K734">
            <v>1967</v>
          </cell>
          <cell r="L734">
            <v>200</v>
          </cell>
          <cell r="M734">
            <v>2167</v>
          </cell>
          <cell r="N734">
            <v>2</v>
          </cell>
        </row>
        <row r="735">
          <cell r="B735">
            <v>3551</v>
          </cell>
          <cell r="C735" t="str">
            <v>MANUEL CARDOSO</v>
          </cell>
          <cell r="D735">
            <v>24</v>
          </cell>
          <cell r="E735" t="str">
            <v>ESCOLA DO MOVIMENTO</v>
          </cell>
          <cell r="F735" t="str">
            <v>MAL</v>
          </cell>
          <cell r="G735" t="str">
            <v>Masc.</v>
          </cell>
          <cell r="H735">
            <v>1970</v>
          </cell>
          <cell r="I735">
            <v>25873</v>
          </cell>
          <cell r="J735">
            <v>49</v>
          </cell>
          <cell r="K735">
            <v>1970</v>
          </cell>
          <cell r="L735">
            <v>200</v>
          </cell>
          <cell r="M735">
            <v>2170</v>
          </cell>
          <cell r="N735">
            <v>2</v>
          </cell>
        </row>
        <row r="736">
          <cell r="B736">
            <v>3552</v>
          </cell>
          <cell r="C736" t="str">
            <v>MANUELA SILVA</v>
          </cell>
          <cell r="D736">
            <v>24</v>
          </cell>
          <cell r="E736" t="str">
            <v>ESCOLA DO MOVIMENTO</v>
          </cell>
          <cell r="F736" t="str">
            <v>MAL</v>
          </cell>
          <cell r="G736" t="str">
            <v>Fem.</v>
          </cell>
          <cell r="H736">
            <v>1968</v>
          </cell>
          <cell r="I736">
            <v>25126</v>
          </cell>
          <cell r="J736">
            <v>51</v>
          </cell>
          <cell r="K736">
            <v>1968</v>
          </cell>
          <cell r="L736">
            <v>300</v>
          </cell>
          <cell r="M736">
            <v>2268</v>
          </cell>
          <cell r="N736">
            <v>2</v>
          </cell>
        </row>
        <row r="737">
          <cell r="B737">
            <v>3553</v>
          </cell>
          <cell r="C737" t="str">
            <v>MARIA PALMEIRO</v>
          </cell>
          <cell r="D737">
            <v>24</v>
          </cell>
          <cell r="E737" t="str">
            <v>ESCOLA DO MOVIMENTO</v>
          </cell>
          <cell r="F737" t="str">
            <v>INFANTIS - FEM</v>
          </cell>
          <cell r="G737" t="str">
            <v>Fem.</v>
          </cell>
          <cell r="H737">
            <v>2008</v>
          </cell>
          <cell r="I737">
            <v>39642</v>
          </cell>
          <cell r="J737">
            <v>11</v>
          </cell>
          <cell r="K737">
            <v>2008</v>
          </cell>
          <cell r="L737">
            <v>300</v>
          </cell>
          <cell r="M737">
            <v>2308</v>
          </cell>
          <cell r="N737">
            <v>2</v>
          </cell>
        </row>
        <row r="738">
          <cell r="B738">
            <v>3554</v>
          </cell>
          <cell r="C738" t="str">
            <v>MARIANA ALVES</v>
          </cell>
          <cell r="D738">
            <v>24</v>
          </cell>
          <cell r="E738" t="str">
            <v>ESCOLA DO MOVIMENTO</v>
          </cell>
          <cell r="F738" t="str">
            <v>MAL</v>
          </cell>
          <cell r="G738" t="str">
            <v>Fem.</v>
          </cell>
          <cell r="H738">
            <v>2001</v>
          </cell>
          <cell r="I738">
            <v>37140</v>
          </cell>
          <cell r="J738">
            <v>18</v>
          </cell>
          <cell r="K738">
            <v>2001</v>
          </cell>
          <cell r="L738">
            <v>300</v>
          </cell>
          <cell r="M738">
            <v>2301</v>
          </cell>
          <cell r="N738">
            <v>2</v>
          </cell>
        </row>
        <row r="739">
          <cell r="B739">
            <v>3555</v>
          </cell>
          <cell r="C739" t="str">
            <v>MARÍLIA SANTOS</v>
          </cell>
          <cell r="D739">
            <v>24</v>
          </cell>
          <cell r="E739" t="str">
            <v>ESCOLA DO MOVIMENTO</v>
          </cell>
          <cell r="F739" t="str">
            <v>MAL</v>
          </cell>
          <cell r="G739" t="str">
            <v>Fem.</v>
          </cell>
          <cell r="H739">
            <v>1965</v>
          </cell>
          <cell r="I739">
            <v>23854</v>
          </cell>
          <cell r="J739">
            <v>54</v>
          </cell>
          <cell r="K739">
            <v>1965</v>
          </cell>
          <cell r="L739">
            <v>300</v>
          </cell>
          <cell r="M739">
            <v>2265</v>
          </cell>
          <cell r="N739">
            <v>2</v>
          </cell>
        </row>
        <row r="740">
          <cell r="B740">
            <v>3556</v>
          </cell>
          <cell r="C740" t="str">
            <v>MARTA DIAS</v>
          </cell>
          <cell r="D740">
            <v>24</v>
          </cell>
          <cell r="E740" t="str">
            <v>ESCOLA DO MOVIMENTO</v>
          </cell>
          <cell r="F740" t="str">
            <v>MAL</v>
          </cell>
          <cell r="G740" t="str">
            <v>Fem.</v>
          </cell>
          <cell r="H740">
            <v>2006</v>
          </cell>
          <cell r="I740">
            <v>38889</v>
          </cell>
          <cell r="J740">
            <v>13</v>
          </cell>
          <cell r="K740">
            <v>2006</v>
          </cell>
          <cell r="L740">
            <v>300</v>
          </cell>
          <cell r="M740">
            <v>2306</v>
          </cell>
          <cell r="N740">
            <v>2</v>
          </cell>
        </row>
        <row r="741">
          <cell r="B741">
            <v>3557</v>
          </cell>
          <cell r="C741" t="str">
            <v>MARTA RODRIGUES</v>
          </cell>
          <cell r="D741">
            <v>24</v>
          </cell>
          <cell r="E741" t="str">
            <v>ESCOLA DO MOVIMENTO</v>
          </cell>
          <cell r="F741" t="str">
            <v>MAL</v>
          </cell>
          <cell r="G741" t="str">
            <v>Fem.</v>
          </cell>
          <cell r="H741">
            <v>1997</v>
          </cell>
          <cell r="I741">
            <v>35760</v>
          </cell>
          <cell r="J741">
            <v>22</v>
          </cell>
          <cell r="K741">
            <v>1997</v>
          </cell>
          <cell r="L741">
            <v>300</v>
          </cell>
          <cell r="M741">
            <v>2297</v>
          </cell>
          <cell r="N741">
            <v>2</v>
          </cell>
        </row>
        <row r="742">
          <cell r="B742">
            <v>3558</v>
          </cell>
          <cell r="C742" t="str">
            <v>MIGUEL MIRANDA</v>
          </cell>
          <cell r="D742">
            <v>24</v>
          </cell>
          <cell r="E742" t="str">
            <v>ESCOLA DO MOVIMENTO</v>
          </cell>
          <cell r="F742" t="str">
            <v>MAL</v>
          </cell>
          <cell r="G742" t="str">
            <v>Masc.</v>
          </cell>
          <cell r="H742">
            <v>2000</v>
          </cell>
          <cell r="I742">
            <v>36748</v>
          </cell>
          <cell r="J742">
            <v>19</v>
          </cell>
          <cell r="K742">
            <v>2000</v>
          </cell>
          <cell r="L742">
            <v>200</v>
          </cell>
          <cell r="M742">
            <v>2200</v>
          </cell>
          <cell r="N742">
            <v>2</v>
          </cell>
        </row>
        <row r="743">
          <cell r="B743">
            <v>3559</v>
          </cell>
          <cell r="C743" t="str">
            <v>MIGUEL NASCIMENTO</v>
          </cell>
          <cell r="D743">
            <v>24</v>
          </cell>
          <cell r="E743" t="str">
            <v>ESCOLA DO MOVIMENTO</v>
          </cell>
          <cell r="F743" t="str">
            <v>MAL</v>
          </cell>
          <cell r="G743" t="str">
            <v>Masc.</v>
          </cell>
          <cell r="H743">
            <v>1970</v>
          </cell>
          <cell r="I743">
            <v>25587</v>
          </cell>
          <cell r="J743">
            <v>49</v>
          </cell>
          <cell r="K743">
            <v>1970</v>
          </cell>
          <cell r="L743">
            <v>200</v>
          </cell>
          <cell r="M743">
            <v>2170</v>
          </cell>
          <cell r="N743">
            <v>2</v>
          </cell>
        </row>
        <row r="744">
          <cell r="B744">
            <v>3560</v>
          </cell>
          <cell r="C744" t="str">
            <v>OLGA NEVES</v>
          </cell>
          <cell r="D744">
            <v>24</v>
          </cell>
          <cell r="E744" t="str">
            <v>ESCOLA DO MOVIMENTO</v>
          </cell>
          <cell r="F744" t="str">
            <v>MAL</v>
          </cell>
          <cell r="G744" t="str">
            <v>Fem.</v>
          </cell>
          <cell r="H744">
            <v>1978</v>
          </cell>
          <cell r="I744">
            <v>28721</v>
          </cell>
          <cell r="J744">
            <v>41</v>
          </cell>
          <cell r="K744">
            <v>1978</v>
          </cell>
          <cell r="L744">
            <v>300</v>
          </cell>
          <cell r="M744">
            <v>2278</v>
          </cell>
          <cell r="N744">
            <v>2</v>
          </cell>
        </row>
        <row r="745">
          <cell r="B745">
            <v>3561</v>
          </cell>
          <cell r="C745" t="str">
            <v>PAULO VIANA</v>
          </cell>
          <cell r="D745">
            <v>24</v>
          </cell>
          <cell r="E745" t="str">
            <v>ESCOLA DO MOVIMENTO</v>
          </cell>
          <cell r="F745" t="str">
            <v>MAL</v>
          </cell>
          <cell r="G745" t="str">
            <v>Masc.</v>
          </cell>
          <cell r="H745">
            <v>1968</v>
          </cell>
          <cell r="I745">
            <v>24881</v>
          </cell>
          <cell r="J745">
            <v>51</v>
          </cell>
          <cell r="K745">
            <v>1968</v>
          </cell>
          <cell r="L745">
            <v>200</v>
          </cell>
          <cell r="M745">
            <v>2168</v>
          </cell>
          <cell r="N745">
            <v>2</v>
          </cell>
        </row>
        <row r="746">
          <cell r="B746">
            <v>3562</v>
          </cell>
          <cell r="C746" t="str">
            <v>PEDRO GUIMARÃES</v>
          </cell>
          <cell r="D746">
            <v>24</v>
          </cell>
          <cell r="E746" t="str">
            <v>ESCOLA DO MOVIMENTO</v>
          </cell>
          <cell r="F746" t="str">
            <v>MAL</v>
          </cell>
          <cell r="G746" t="str">
            <v>Masc.</v>
          </cell>
          <cell r="H746">
            <v>1981</v>
          </cell>
          <cell r="I746">
            <v>29689</v>
          </cell>
          <cell r="J746">
            <v>38</v>
          </cell>
          <cell r="K746">
            <v>1981</v>
          </cell>
          <cell r="L746">
            <v>200</v>
          </cell>
          <cell r="M746">
            <v>2181</v>
          </cell>
          <cell r="N746">
            <v>2</v>
          </cell>
        </row>
        <row r="747">
          <cell r="B747">
            <v>3563</v>
          </cell>
          <cell r="C747" t="str">
            <v>PEDRO TEIXEIRA</v>
          </cell>
          <cell r="D747">
            <v>24</v>
          </cell>
          <cell r="E747" t="str">
            <v>ESCOLA DO MOVIMENTO</v>
          </cell>
          <cell r="F747" t="str">
            <v>MAL</v>
          </cell>
          <cell r="G747" t="str">
            <v>Masc.</v>
          </cell>
          <cell r="H747">
            <v>2001</v>
          </cell>
          <cell r="I747">
            <v>37193</v>
          </cell>
          <cell r="J747">
            <v>18</v>
          </cell>
          <cell r="K747">
            <v>2001</v>
          </cell>
          <cell r="L747">
            <v>200</v>
          </cell>
          <cell r="M747">
            <v>2201</v>
          </cell>
          <cell r="N747">
            <v>2</v>
          </cell>
        </row>
        <row r="748">
          <cell r="B748">
            <v>3564</v>
          </cell>
          <cell r="C748" t="str">
            <v>PEDRO VIDEIRA</v>
          </cell>
          <cell r="D748">
            <v>24</v>
          </cell>
          <cell r="E748" t="str">
            <v>ESCOLA DO MOVIMENTO</v>
          </cell>
          <cell r="F748" t="str">
            <v>MAL</v>
          </cell>
          <cell r="G748" t="str">
            <v>Masc.</v>
          </cell>
          <cell r="H748">
            <v>2001</v>
          </cell>
          <cell r="I748">
            <v>36912</v>
          </cell>
          <cell r="J748">
            <v>18</v>
          </cell>
          <cell r="K748">
            <v>2001</v>
          </cell>
          <cell r="L748">
            <v>200</v>
          </cell>
          <cell r="M748">
            <v>2201</v>
          </cell>
          <cell r="N748">
            <v>2</v>
          </cell>
        </row>
        <row r="749">
          <cell r="B749">
            <v>3565</v>
          </cell>
          <cell r="C749" t="str">
            <v>PEDRO VILA COVA</v>
          </cell>
          <cell r="D749">
            <v>24</v>
          </cell>
          <cell r="E749" t="str">
            <v>ESCOLA DO MOVIMENTO</v>
          </cell>
          <cell r="F749" t="str">
            <v>MAL</v>
          </cell>
          <cell r="G749" t="str">
            <v>Masc.</v>
          </cell>
          <cell r="H749">
            <v>1996</v>
          </cell>
          <cell r="I749">
            <v>35173</v>
          </cell>
          <cell r="J749">
            <v>23</v>
          </cell>
          <cell r="K749">
            <v>1996</v>
          </cell>
          <cell r="L749">
            <v>200</v>
          </cell>
          <cell r="M749">
            <v>2196</v>
          </cell>
          <cell r="N749">
            <v>2</v>
          </cell>
        </row>
        <row r="750">
          <cell r="B750">
            <v>3566</v>
          </cell>
          <cell r="C750" t="str">
            <v>RAFAEL GOMES</v>
          </cell>
          <cell r="D750">
            <v>24</v>
          </cell>
          <cell r="E750" t="str">
            <v>ESCOLA DO MOVIMENTO</v>
          </cell>
          <cell r="F750" t="str">
            <v>MAL</v>
          </cell>
          <cell r="G750" t="str">
            <v>Masc.</v>
          </cell>
          <cell r="H750">
            <v>2003</v>
          </cell>
          <cell r="I750">
            <v>37644</v>
          </cell>
          <cell r="J750">
            <v>16</v>
          </cell>
          <cell r="K750">
            <v>2003</v>
          </cell>
          <cell r="L750">
            <v>200</v>
          </cell>
          <cell r="M750">
            <v>2203</v>
          </cell>
          <cell r="N750">
            <v>2</v>
          </cell>
        </row>
        <row r="751">
          <cell r="B751">
            <v>3567</v>
          </cell>
          <cell r="C751" t="str">
            <v>RITA BARBOSA</v>
          </cell>
          <cell r="D751">
            <v>24</v>
          </cell>
          <cell r="E751" t="str">
            <v>ESCOLA DO MOVIMENTO</v>
          </cell>
          <cell r="F751" t="str">
            <v>MAL</v>
          </cell>
          <cell r="G751" t="str">
            <v>Fem.</v>
          </cell>
          <cell r="H751">
            <v>2005</v>
          </cell>
          <cell r="I751">
            <v>38520</v>
          </cell>
          <cell r="J751">
            <v>14</v>
          </cell>
          <cell r="K751">
            <v>2005</v>
          </cell>
          <cell r="L751">
            <v>300</v>
          </cell>
          <cell r="M751">
            <v>2305</v>
          </cell>
          <cell r="N751">
            <v>2</v>
          </cell>
        </row>
        <row r="752">
          <cell r="B752">
            <v>3568</v>
          </cell>
          <cell r="C752" t="str">
            <v>RITA MARTINS</v>
          </cell>
          <cell r="D752">
            <v>24</v>
          </cell>
          <cell r="E752" t="str">
            <v>ESCOLA DO MOVIMENTO</v>
          </cell>
          <cell r="F752" t="str">
            <v>MAL</v>
          </cell>
          <cell r="G752" t="str">
            <v>Fem.</v>
          </cell>
          <cell r="H752">
            <v>2003</v>
          </cell>
          <cell r="I752">
            <v>37856</v>
          </cell>
          <cell r="J752">
            <v>16</v>
          </cell>
          <cell r="K752">
            <v>2003</v>
          </cell>
          <cell r="L752">
            <v>300</v>
          </cell>
          <cell r="M752">
            <v>2303</v>
          </cell>
          <cell r="N752">
            <v>2</v>
          </cell>
        </row>
        <row r="753">
          <cell r="B753">
            <v>3569</v>
          </cell>
          <cell r="C753" t="str">
            <v>RITA RODRIGUES</v>
          </cell>
          <cell r="D753">
            <v>24</v>
          </cell>
          <cell r="E753" t="str">
            <v>ESCOLA DO MOVIMENTO</v>
          </cell>
          <cell r="F753" t="str">
            <v>MAL</v>
          </cell>
          <cell r="G753" t="str">
            <v>Fem.</v>
          </cell>
          <cell r="H753">
            <v>1997</v>
          </cell>
          <cell r="I753">
            <v>35760</v>
          </cell>
          <cell r="J753">
            <v>22</v>
          </cell>
          <cell r="K753">
            <v>1997</v>
          </cell>
          <cell r="L753">
            <v>300</v>
          </cell>
          <cell r="M753">
            <v>2297</v>
          </cell>
          <cell r="N753">
            <v>2</v>
          </cell>
        </row>
        <row r="754">
          <cell r="B754">
            <v>3570</v>
          </cell>
          <cell r="C754" t="str">
            <v>RODRIGO CAETANO</v>
          </cell>
          <cell r="D754">
            <v>24</v>
          </cell>
          <cell r="E754" t="str">
            <v>ESCOLA DO MOVIMENTO</v>
          </cell>
          <cell r="F754" t="str">
            <v>MAL</v>
          </cell>
          <cell r="G754" t="str">
            <v>Masc.</v>
          </cell>
          <cell r="H754">
            <v>2003</v>
          </cell>
          <cell r="I754">
            <v>37748</v>
          </cell>
          <cell r="J754">
            <v>16</v>
          </cell>
          <cell r="K754">
            <v>2003</v>
          </cell>
          <cell r="L754">
            <v>200</v>
          </cell>
          <cell r="M754">
            <v>2203</v>
          </cell>
          <cell r="N754">
            <v>2</v>
          </cell>
        </row>
        <row r="755">
          <cell r="B755">
            <v>3571</v>
          </cell>
          <cell r="C755" t="str">
            <v>RUI NOGUEIRA</v>
          </cell>
          <cell r="D755">
            <v>24</v>
          </cell>
          <cell r="E755" t="str">
            <v>ESCOLA DO MOVIMENTO</v>
          </cell>
          <cell r="F755" t="str">
            <v>MAL</v>
          </cell>
          <cell r="G755" t="str">
            <v>Masc.</v>
          </cell>
          <cell r="H755">
            <v>1967</v>
          </cell>
          <cell r="I755">
            <v>24814</v>
          </cell>
          <cell r="J755">
            <v>52</v>
          </cell>
          <cell r="K755">
            <v>1967</v>
          </cell>
          <cell r="L755">
            <v>200</v>
          </cell>
          <cell r="M755">
            <v>2167</v>
          </cell>
          <cell r="N755">
            <v>2</v>
          </cell>
        </row>
        <row r="756">
          <cell r="B756">
            <v>3572</v>
          </cell>
          <cell r="C756" t="str">
            <v>RUI SANTIAGO</v>
          </cell>
          <cell r="D756">
            <v>24</v>
          </cell>
          <cell r="E756" t="str">
            <v>ESCOLA DO MOVIMENTO</v>
          </cell>
          <cell r="F756" t="str">
            <v>MAL</v>
          </cell>
          <cell r="G756" t="str">
            <v>Masc.</v>
          </cell>
          <cell r="H756">
            <v>1967</v>
          </cell>
          <cell r="I756">
            <v>24638</v>
          </cell>
          <cell r="J756">
            <v>52</v>
          </cell>
          <cell r="K756">
            <v>1967</v>
          </cell>
          <cell r="L756">
            <v>200</v>
          </cell>
          <cell r="M756">
            <v>2167</v>
          </cell>
          <cell r="N756">
            <v>2</v>
          </cell>
        </row>
        <row r="757">
          <cell r="B757">
            <v>3573</v>
          </cell>
          <cell r="C757" t="str">
            <v>SARA CARDOSO</v>
          </cell>
          <cell r="D757">
            <v>24</v>
          </cell>
          <cell r="E757" t="str">
            <v>ESCOLA DO MOVIMENTO</v>
          </cell>
          <cell r="F757" t="str">
            <v>MAL</v>
          </cell>
          <cell r="G757" t="str">
            <v>Fem.</v>
          </cell>
          <cell r="H757">
            <v>2002</v>
          </cell>
          <cell r="I757">
            <v>37369</v>
          </cell>
          <cell r="J757">
            <v>17</v>
          </cell>
          <cell r="K757">
            <v>2002</v>
          </cell>
          <cell r="L757">
            <v>300</v>
          </cell>
          <cell r="M757">
            <v>2302</v>
          </cell>
          <cell r="N757">
            <v>2</v>
          </cell>
        </row>
        <row r="758">
          <cell r="B758">
            <v>3574</v>
          </cell>
          <cell r="C758" t="str">
            <v>SERAFIM GADELHO</v>
          </cell>
          <cell r="D758">
            <v>24</v>
          </cell>
          <cell r="E758" t="str">
            <v>ESCOLA DO MOVIMENTO</v>
          </cell>
          <cell r="F758" t="str">
            <v>MAL</v>
          </cell>
          <cell r="G758" t="str">
            <v>Masc.</v>
          </cell>
          <cell r="H758">
            <v>1968</v>
          </cell>
          <cell r="I758">
            <v>24980</v>
          </cell>
          <cell r="J758">
            <v>51</v>
          </cell>
          <cell r="K758">
            <v>1968</v>
          </cell>
          <cell r="L758">
            <v>200</v>
          </cell>
          <cell r="M758">
            <v>2168</v>
          </cell>
          <cell r="N758">
            <v>2</v>
          </cell>
        </row>
        <row r="759">
          <cell r="B759">
            <v>3575</v>
          </cell>
          <cell r="C759" t="str">
            <v>SUSANA NEVES</v>
          </cell>
          <cell r="D759">
            <v>24</v>
          </cell>
          <cell r="E759" t="str">
            <v>ESCOLA DO MOVIMENTO</v>
          </cell>
          <cell r="F759" t="str">
            <v>MAL</v>
          </cell>
          <cell r="G759" t="str">
            <v>Fem.</v>
          </cell>
          <cell r="H759">
            <v>2000</v>
          </cell>
          <cell r="I759">
            <v>36661</v>
          </cell>
          <cell r="J759">
            <v>19</v>
          </cell>
          <cell r="K759">
            <v>2000</v>
          </cell>
          <cell r="L759">
            <v>300</v>
          </cell>
          <cell r="M759">
            <v>2300</v>
          </cell>
          <cell r="N759">
            <v>2</v>
          </cell>
        </row>
        <row r="760">
          <cell r="B760">
            <v>3576</v>
          </cell>
          <cell r="C760" t="str">
            <v>TERESA TAVARES</v>
          </cell>
          <cell r="D760">
            <v>24</v>
          </cell>
          <cell r="E760" t="str">
            <v>ESCOLA DO MOVIMENTO</v>
          </cell>
          <cell r="F760" t="str">
            <v>MAL</v>
          </cell>
          <cell r="G760" t="str">
            <v>Fem.</v>
          </cell>
          <cell r="H760">
            <v>1968</v>
          </cell>
          <cell r="I760">
            <v>25170</v>
          </cell>
          <cell r="J760">
            <v>51</v>
          </cell>
          <cell r="K760">
            <v>1968</v>
          </cell>
          <cell r="L760">
            <v>300</v>
          </cell>
          <cell r="M760">
            <v>2268</v>
          </cell>
          <cell r="N760">
            <v>2</v>
          </cell>
        </row>
        <row r="761">
          <cell r="B761">
            <v>3577</v>
          </cell>
          <cell r="C761" t="str">
            <v>TIAGO MIRANDA</v>
          </cell>
          <cell r="D761">
            <v>24</v>
          </cell>
          <cell r="E761" t="str">
            <v>ESCOLA DO MOVIMENTO</v>
          </cell>
          <cell r="F761" t="str">
            <v>MAL</v>
          </cell>
          <cell r="G761" t="str">
            <v>Masc.</v>
          </cell>
          <cell r="H761">
            <v>2000</v>
          </cell>
          <cell r="I761">
            <v>36748</v>
          </cell>
          <cell r="J761">
            <v>19</v>
          </cell>
          <cell r="K761">
            <v>2000</v>
          </cell>
          <cell r="L761">
            <v>200</v>
          </cell>
          <cell r="M761">
            <v>2200</v>
          </cell>
          <cell r="N761">
            <v>2</v>
          </cell>
        </row>
        <row r="762">
          <cell r="B762">
            <v>3578</v>
          </cell>
          <cell r="C762" t="str">
            <v>VASCO CARDOSO</v>
          </cell>
          <cell r="D762">
            <v>24</v>
          </cell>
          <cell r="E762" t="str">
            <v>ESCOLA DO MOVIMENTO</v>
          </cell>
          <cell r="F762" t="str">
            <v>MAL</v>
          </cell>
          <cell r="G762" t="str">
            <v>Masc.</v>
          </cell>
          <cell r="H762">
            <v>2004</v>
          </cell>
          <cell r="I762">
            <v>38183</v>
          </cell>
          <cell r="J762">
            <v>15</v>
          </cell>
          <cell r="K762">
            <v>2004</v>
          </cell>
          <cell r="L762">
            <v>200</v>
          </cell>
          <cell r="M762">
            <v>2204</v>
          </cell>
          <cell r="N762">
            <v>2</v>
          </cell>
        </row>
        <row r="763">
          <cell r="B763">
            <v>3579</v>
          </cell>
          <cell r="C763" t="str">
            <v>VASCO OLIVEIRA</v>
          </cell>
          <cell r="D763">
            <v>24</v>
          </cell>
          <cell r="E763" t="str">
            <v>ESCOLA DO MOVIMENTO</v>
          </cell>
          <cell r="F763" t="str">
            <v>MAL</v>
          </cell>
          <cell r="G763" t="str">
            <v>Masc.</v>
          </cell>
          <cell r="H763">
            <v>2003</v>
          </cell>
          <cell r="I763">
            <v>37699</v>
          </cell>
          <cell r="J763">
            <v>16</v>
          </cell>
          <cell r="K763">
            <v>2003</v>
          </cell>
          <cell r="L763">
            <v>200</v>
          </cell>
          <cell r="M763">
            <v>2203</v>
          </cell>
          <cell r="N763">
            <v>2</v>
          </cell>
        </row>
        <row r="764">
          <cell r="B764">
            <v>3580</v>
          </cell>
          <cell r="C764" t="str">
            <v>VICENTE GONÇALVES</v>
          </cell>
          <cell r="D764">
            <v>24</v>
          </cell>
          <cell r="E764" t="str">
            <v>ESCOLA DO MOVIMENTO</v>
          </cell>
          <cell r="F764" t="str">
            <v>MAL</v>
          </cell>
          <cell r="G764" t="str">
            <v>Masc.</v>
          </cell>
          <cell r="H764">
            <v>2003</v>
          </cell>
          <cell r="I764">
            <v>37665</v>
          </cell>
          <cell r="J764">
            <v>16</v>
          </cell>
          <cell r="K764">
            <v>2003</v>
          </cell>
          <cell r="L764">
            <v>200</v>
          </cell>
          <cell r="M764">
            <v>2203</v>
          </cell>
          <cell r="N764">
            <v>2</v>
          </cell>
        </row>
        <row r="765">
          <cell r="B765">
            <v>3581</v>
          </cell>
          <cell r="C765" t="str">
            <v>XAVIER OUTEIRO</v>
          </cell>
          <cell r="D765">
            <v>24</v>
          </cell>
          <cell r="E765" t="str">
            <v>ESCOLA DO MOVIMENTO</v>
          </cell>
          <cell r="F765" t="str">
            <v>MAL</v>
          </cell>
          <cell r="G765" t="str">
            <v>Masc.</v>
          </cell>
          <cell r="H765">
            <v>2003</v>
          </cell>
          <cell r="I765">
            <v>37841</v>
          </cell>
          <cell r="J765">
            <v>16</v>
          </cell>
          <cell r="K765">
            <v>2003</v>
          </cell>
          <cell r="L765">
            <v>200</v>
          </cell>
          <cell r="M765">
            <v>2203</v>
          </cell>
          <cell r="N765">
            <v>2</v>
          </cell>
        </row>
        <row r="766">
          <cell r="B766">
            <v>3582</v>
          </cell>
          <cell r="C766" t="str">
            <v>AGOSTINHO CARNEIRO</v>
          </cell>
          <cell r="D766">
            <v>25</v>
          </cell>
          <cell r="E766" t="str">
            <v>CLUBE ATL. DE VILA BOA BISPO</v>
          </cell>
          <cell r="F766" t="str">
            <v>MAL</v>
          </cell>
          <cell r="G766" t="str">
            <v>Masc.</v>
          </cell>
          <cell r="H766">
            <v>1965</v>
          </cell>
          <cell r="I766">
            <v>23904</v>
          </cell>
          <cell r="J766">
            <v>54</v>
          </cell>
          <cell r="K766">
            <v>1965</v>
          </cell>
          <cell r="L766">
            <v>200</v>
          </cell>
          <cell r="M766">
            <v>2165</v>
          </cell>
          <cell r="N766">
            <v>2</v>
          </cell>
        </row>
        <row r="767">
          <cell r="B767">
            <v>3583</v>
          </cell>
          <cell r="C767" t="str">
            <v>ANTÓNIO CORREIA</v>
          </cell>
          <cell r="D767">
            <v>25</v>
          </cell>
          <cell r="E767" t="str">
            <v>CLUBE ATL. DE VILA BOA BISPO</v>
          </cell>
          <cell r="F767" t="str">
            <v>MAL</v>
          </cell>
          <cell r="G767" t="str">
            <v>Masc.</v>
          </cell>
          <cell r="H767">
            <v>1958</v>
          </cell>
          <cell r="I767">
            <v>21352</v>
          </cell>
          <cell r="J767">
            <v>61</v>
          </cell>
          <cell r="K767">
            <v>1958</v>
          </cell>
          <cell r="L767">
            <v>200</v>
          </cell>
          <cell r="M767">
            <v>2158</v>
          </cell>
          <cell r="N767">
            <v>2</v>
          </cell>
        </row>
        <row r="768">
          <cell r="B768">
            <v>3584</v>
          </cell>
          <cell r="C768" t="str">
            <v>CARLOS FERREIRA</v>
          </cell>
          <cell r="D768">
            <v>25</v>
          </cell>
          <cell r="E768" t="str">
            <v>CLUBE ATL. DE VILA BOA BISPO</v>
          </cell>
          <cell r="F768" t="str">
            <v>MAL</v>
          </cell>
          <cell r="G768" t="str">
            <v>Masc.</v>
          </cell>
          <cell r="H768">
            <v>1974</v>
          </cell>
          <cell r="I768">
            <v>27225</v>
          </cell>
          <cell r="J768">
            <v>45</v>
          </cell>
          <cell r="K768">
            <v>1974</v>
          </cell>
          <cell r="L768">
            <v>200</v>
          </cell>
          <cell r="M768">
            <v>2174</v>
          </cell>
          <cell r="N768">
            <v>2</v>
          </cell>
        </row>
        <row r="769">
          <cell r="B769">
            <v>3585</v>
          </cell>
          <cell r="C769" t="str">
            <v>FERNANDO SOUSA</v>
          </cell>
          <cell r="D769">
            <v>25</v>
          </cell>
          <cell r="E769" t="str">
            <v>CLUBE ATL. DE VILA BOA BISPO</v>
          </cell>
          <cell r="F769" t="str">
            <v>MAL</v>
          </cell>
          <cell r="G769" t="str">
            <v>Masc.</v>
          </cell>
          <cell r="H769">
            <v>1967</v>
          </cell>
          <cell r="I769">
            <v>24567</v>
          </cell>
          <cell r="J769">
            <v>52</v>
          </cell>
          <cell r="K769">
            <v>1967</v>
          </cell>
          <cell r="L769">
            <v>200</v>
          </cell>
          <cell r="M769">
            <v>2167</v>
          </cell>
          <cell r="N769">
            <v>2</v>
          </cell>
        </row>
        <row r="770">
          <cell r="B770">
            <v>3586</v>
          </cell>
          <cell r="C770" t="str">
            <v>GIL OLIVEIRA</v>
          </cell>
          <cell r="D770">
            <v>25</v>
          </cell>
          <cell r="E770" t="str">
            <v>CLUBE ATL. DE VILA BOA BISPO</v>
          </cell>
          <cell r="F770" t="str">
            <v>MAL</v>
          </cell>
          <cell r="G770" t="str">
            <v>Masc.</v>
          </cell>
          <cell r="H770">
            <v>1973</v>
          </cell>
          <cell r="I770">
            <v>26900</v>
          </cell>
          <cell r="J770">
            <v>46</v>
          </cell>
          <cell r="K770">
            <v>1973</v>
          </cell>
          <cell r="L770">
            <v>200</v>
          </cell>
          <cell r="M770">
            <v>2173</v>
          </cell>
          <cell r="N770">
            <v>2</v>
          </cell>
        </row>
        <row r="771">
          <cell r="B771">
            <v>3587</v>
          </cell>
          <cell r="C771" t="str">
            <v xml:space="preserve">JOÃO RIBEIRO </v>
          </cell>
          <cell r="D771">
            <v>25</v>
          </cell>
          <cell r="E771" t="str">
            <v>CLUBE ATL. DE VILA BOA BISPO</v>
          </cell>
          <cell r="F771" t="str">
            <v>MAL</v>
          </cell>
          <cell r="G771" t="str">
            <v>Masc.</v>
          </cell>
          <cell r="H771">
            <v>1957</v>
          </cell>
          <cell r="I771">
            <v>21094</v>
          </cell>
          <cell r="J771">
            <v>62</v>
          </cell>
          <cell r="K771">
            <v>1957</v>
          </cell>
          <cell r="L771">
            <v>200</v>
          </cell>
          <cell r="M771">
            <v>2157</v>
          </cell>
          <cell r="N771">
            <v>2</v>
          </cell>
        </row>
        <row r="772">
          <cell r="B772">
            <v>3588</v>
          </cell>
          <cell r="C772" t="str">
            <v>JOSE PESSOA</v>
          </cell>
          <cell r="D772">
            <v>25</v>
          </cell>
          <cell r="E772" t="str">
            <v>CLUBE ATL. DE VILA BOA BISPO</v>
          </cell>
          <cell r="F772" t="str">
            <v>MAL</v>
          </cell>
          <cell r="G772" t="str">
            <v>Masc.</v>
          </cell>
          <cell r="H772">
            <v>1967</v>
          </cell>
          <cell r="I772">
            <v>24540</v>
          </cell>
          <cell r="J772">
            <v>52</v>
          </cell>
          <cell r="K772">
            <v>1967</v>
          </cell>
          <cell r="L772">
            <v>200</v>
          </cell>
          <cell r="M772">
            <v>2167</v>
          </cell>
          <cell r="N772">
            <v>2</v>
          </cell>
        </row>
        <row r="773">
          <cell r="B773">
            <v>3589</v>
          </cell>
          <cell r="C773" t="str">
            <v>LUÍS VIEIRA</v>
          </cell>
          <cell r="D773">
            <v>25</v>
          </cell>
          <cell r="E773" t="str">
            <v>CLUBE ATL. DE VILA BOA BISPO</v>
          </cell>
          <cell r="F773" t="str">
            <v>MAL</v>
          </cell>
          <cell r="G773" t="str">
            <v>Masc.</v>
          </cell>
          <cell r="H773">
            <v>1970</v>
          </cell>
          <cell r="I773">
            <v>25812</v>
          </cell>
          <cell r="J773">
            <v>49</v>
          </cell>
          <cell r="K773">
            <v>1970</v>
          </cell>
          <cell r="L773">
            <v>200</v>
          </cell>
          <cell r="M773">
            <v>2170</v>
          </cell>
          <cell r="N773">
            <v>2</v>
          </cell>
        </row>
        <row r="774">
          <cell r="B774">
            <v>3590</v>
          </cell>
          <cell r="C774" t="str">
            <v>PEDRO TEIXEIRA</v>
          </cell>
          <cell r="D774">
            <v>25</v>
          </cell>
          <cell r="E774" t="str">
            <v>CLUBE ATL. DE VILA BOA BISPO</v>
          </cell>
          <cell r="F774" t="str">
            <v>MAL</v>
          </cell>
          <cell r="G774" t="str">
            <v>Masc.</v>
          </cell>
          <cell r="H774">
            <v>1972</v>
          </cell>
          <cell r="I774">
            <v>26476</v>
          </cell>
          <cell r="J774">
            <v>47</v>
          </cell>
          <cell r="K774">
            <v>1972</v>
          </cell>
          <cell r="L774">
            <v>200</v>
          </cell>
          <cell r="M774">
            <v>2172</v>
          </cell>
          <cell r="N774">
            <v>2</v>
          </cell>
        </row>
        <row r="775">
          <cell r="B775">
            <v>3591</v>
          </cell>
          <cell r="C775" t="str">
            <v>ALBERTO LUCAS</v>
          </cell>
          <cell r="D775">
            <v>27</v>
          </cell>
          <cell r="E775" t="str">
            <v>UNIÃO DESPORTIVA DA VÁRZEA</v>
          </cell>
          <cell r="F775" t="str">
            <v>MAL</v>
          </cell>
          <cell r="G775" t="str">
            <v>Masc.</v>
          </cell>
          <cell r="H775">
            <v>1984</v>
          </cell>
          <cell r="I775">
            <v>30824</v>
          </cell>
          <cell r="J775">
            <v>35</v>
          </cell>
          <cell r="K775">
            <v>1984</v>
          </cell>
          <cell r="L775">
            <v>200</v>
          </cell>
          <cell r="M775">
            <v>2184</v>
          </cell>
          <cell r="N775">
            <v>2</v>
          </cell>
        </row>
        <row r="776">
          <cell r="B776">
            <v>3592</v>
          </cell>
          <cell r="C776" t="str">
            <v xml:space="preserve">ANA COSTA </v>
          </cell>
          <cell r="D776">
            <v>27</v>
          </cell>
          <cell r="E776" t="str">
            <v>UNIÃO DESPORTIVA DA VÁRZEA</v>
          </cell>
          <cell r="F776" t="str">
            <v>MAL</v>
          </cell>
          <cell r="G776" t="str">
            <v>Fem.</v>
          </cell>
          <cell r="H776">
            <v>2006</v>
          </cell>
          <cell r="I776">
            <v>39003</v>
          </cell>
          <cell r="J776">
            <v>13</v>
          </cell>
          <cell r="K776">
            <v>2006</v>
          </cell>
          <cell r="L776">
            <v>300</v>
          </cell>
          <cell r="M776">
            <v>2306</v>
          </cell>
          <cell r="N776">
            <v>2</v>
          </cell>
        </row>
        <row r="777">
          <cell r="B777">
            <v>3593</v>
          </cell>
          <cell r="C777" t="str">
            <v>BRUNO BESSA</v>
          </cell>
          <cell r="D777">
            <v>27</v>
          </cell>
          <cell r="E777" t="str">
            <v>UNIÃO DESPORTIVA DA VÁRZEA</v>
          </cell>
          <cell r="F777" t="str">
            <v>MAL</v>
          </cell>
          <cell r="G777" t="str">
            <v>Masc.</v>
          </cell>
          <cell r="H777">
            <v>2001</v>
          </cell>
          <cell r="I777">
            <v>36931</v>
          </cell>
          <cell r="J777">
            <v>18</v>
          </cell>
          <cell r="K777">
            <v>2001</v>
          </cell>
          <cell r="L777">
            <v>200</v>
          </cell>
          <cell r="M777">
            <v>2201</v>
          </cell>
          <cell r="N777">
            <v>2</v>
          </cell>
        </row>
        <row r="778">
          <cell r="B778">
            <v>3594</v>
          </cell>
          <cell r="C778" t="str">
            <v>CARLOS MARTINS</v>
          </cell>
          <cell r="D778">
            <v>27</v>
          </cell>
          <cell r="E778" t="str">
            <v>UNIÃO DESPORTIVA DA VÁRZEA</v>
          </cell>
          <cell r="F778" t="str">
            <v>MAL</v>
          </cell>
          <cell r="G778" t="str">
            <v>Masc.</v>
          </cell>
          <cell r="H778">
            <v>1982</v>
          </cell>
          <cell r="I778">
            <v>30153</v>
          </cell>
          <cell r="J778">
            <v>37</v>
          </cell>
          <cell r="K778">
            <v>1982</v>
          </cell>
          <cell r="L778">
            <v>200</v>
          </cell>
          <cell r="M778">
            <v>2182</v>
          </cell>
          <cell r="N778">
            <v>2</v>
          </cell>
        </row>
        <row r="779">
          <cell r="B779">
            <v>3595</v>
          </cell>
          <cell r="C779" t="str">
            <v xml:space="preserve">EMANUEL MORAIS </v>
          </cell>
          <cell r="D779">
            <v>27</v>
          </cell>
          <cell r="E779" t="str">
            <v>UNIÃO DESPORTIVA DA VÁRZEA</v>
          </cell>
          <cell r="F779" t="str">
            <v>MAL</v>
          </cell>
          <cell r="G779" t="str">
            <v>Masc.</v>
          </cell>
          <cell r="H779">
            <v>2004</v>
          </cell>
          <cell r="I779">
            <v>38167</v>
          </cell>
          <cell r="J779">
            <v>15</v>
          </cell>
          <cell r="K779">
            <v>2004</v>
          </cell>
          <cell r="L779">
            <v>200</v>
          </cell>
          <cell r="M779">
            <v>2204</v>
          </cell>
          <cell r="N779">
            <v>2</v>
          </cell>
        </row>
        <row r="780">
          <cell r="B780">
            <v>3596</v>
          </cell>
          <cell r="C780" t="str">
            <v>FILIPA LOPES</v>
          </cell>
          <cell r="D780">
            <v>27</v>
          </cell>
          <cell r="E780" t="str">
            <v>UNIÃO DESPORTIVA DA VÁRZEA</v>
          </cell>
          <cell r="F780" t="str">
            <v>MAL</v>
          </cell>
          <cell r="G780" t="str">
            <v>Fem.</v>
          </cell>
          <cell r="H780">
            <v>2002</v>
          </cell>
          <cell r="I780">
            <v>37531</v>
          </cell>
          <cell r="J780">
            <v>17</v>
          </cell>
          <cell r="K780">
            <v>2002</v>
          </cell>
          <cell r="L780">
            <v>300</v>
          </cell>
          <cell r="M780">
            <v>2302</v>
          </cell>
          <cell r="N780">
            <v>2</v>
          </cell>
        </row>
        <row r="781">
          <cell r="B781">
            <v>3597</v>
          </cell>
          <cell r="C781" t="str">
            <v>FILIPE CARVALHO</v>
          </cell>
          <cell r="D781">
            <v>27</v>
          </cell>
          <cell r="E781" t="str">
            <v>UNIÃO DESPORTIVA DA VÁRZEA</v>
          </cell>
          <cell r="F781" t="str">
            <v>MAL</v>
          </cell>
          <cell r="G781" t="str">
            <v>Masc.</v>
          </cell>
          <cell r="H781">
            <v>1979</v>
          </cell>
          <cell r="I781">
            <v>29064</v>
          </cell>
          <cell r="J781">
            <v>40</v>
          </cell>
          <cell r="K781">
            <v>1979</v>
          </cell>
          <cell r="L781">
            <v>200</v>
          </cell>
          <cell r="M781">
            <v>2179</v>
          </cell>
          <cell r="N781">
            <v>2</v>
          </cell>
        </row>
        <row r="782">
          <cell r="B782">
            <v>3598</v>
          </cell>
          <cell r="C782" t="str">
            <v>FILIPE LEITE</v>
          </cell>
          <cell r="D782">
            <v>27</v>
          </cell>
          <cell r="E782" t="str">
            <v>UNIÃO DESPORTIVA DA VÁRZEA</v>
          </cell>
          <cell r="F782" t="str">
            <v>MAL</v>
          </cell>
          <cell r="G782" t="str">
            <v>Masc.</v>
          </cell>
          <cell r="H782">
            <v>2002</v>
          </cell>
          <cell r="I782">
            <v>37394</v>
          </cell>
          <cell r="J782">
            <v>17</v>
          </cell>
          <cell r="K782">
            <v>2002</v>
          </cell>
          <cell r="L782">
            <v>200</v>
          </cell>
          <cell r="M782">
            <v>2202</v>
          </cell>
          <cell r="N782">
            <v>2</v>
          </cell>
        </row>
        <row r="783">
          <cell r="B783">
            <v>3599</v>
          </cell>
          <cell r="C783" t="str">
            <v>HELENA ALVES</v>
          </cell>
          <cell r="D783">
            <v>27</v>
          </cell>
          <cell r="E783" t="str">
            <v>UNIÃO DESPORTIVA DA VÁRZEA</v>
          </cell>
          <cell r="F783" t="str">
            <v>MAL</v>
          </cell>
          <cell r="G783" t="str">
            <v>Fem.</v>
          </cell>
          <cell r="H783">
            <v>1997</v>
          </cell>
          <cell r="I783">
            <v>35596</v>
          </cell>
          <cell r="J783">
            <v>22</v>
          </cell>
          <cell r="K783">
            <v>1997</v>
          </cell>
          <cell r="L783">
            <v>300</v>
          </cell>
          <cell r="M783">
            <v>2297</v>
          </cell>
          <cell r="N783">
            <v>2</v>
          </cell>
        </row>
        <row r="784">
          <cell r="B784">
            <v>3600</v>
          </cell>
          <cell r="C784" t="str">
            <v>JOANA MIDÃO</v>
          </cell>
          <cell r="D784">
            <v>27</v>
          </cell>
          <cell r="E784" t="str">
            <v>UNIÃO DESPORTIVA DA VÁRZEA</v>
          </cell>
          <cell r="F784" t="str">
            <v>MAL</v>
          </cell>
          <cell r="G784" t="str">
            <v>Fem.</v>
          </cell>
          <cell r="H784">
            <v>2001</v>
          </cell>
          <cell r="I784">
            <v>37238</v>
          </cell>
          <cell r="J784">
            <v>18</v>
          </cell>
          <cell r="K784">
            <v>2001</v>
          </cell>
          <cell r="L784">
            <v>300</v>
          </cell>
          <cell r="M784">
            <v>2301</v>
          </cell>
          <cell r="N784">
            <v>2</v>
          </cell>
        </row>
        <row r="785">
          <cell r="B785">
            <v>3601</v>
          </cell>
          <cell r="C785" t="str">
            <v>JOANA SILVA</v>
          </cell>
          <cell r="D785">
            <v>27</v>
          </cell>
          <cell r="E785" t="str">
            <v>UNIÃO DESPORTIVA DA VÁRZEA</v>
          </cell>
          <cell r="F785" t="str">
            <v>MAL</v>
          </cell>
          <cell r="G785" t="str">
            <v>Fem.</v>
          </cell>
          <cell r="H785">
            <v>2004</v>
          </cell>
          <cell r="I785">
            <v>38185</v>
          </cell>
          <cell r="J785">
            <v>15</v>
          </cell>
          <cell r="K785">
            <v>2004</v>
          </cell>
          <cell r="L785">
            <v>300</v>
          </cell>
          <cell r="M785">
            <v>2304</v>
          </cell>
          <cell r="N785">
            <v>2</v>
          </cell>
        </row>
        <row r="786">
          <cell r="B786">
            <v>3602</v>
          </cell>
          <cell r="C786" t="str">
            <v>JOÃO BESSA</v>
          </cell>
          <cell r="D786">
            <v>27</v>
          </cell>
          <cell r="E786" t="str">
            <v>UNIÃO DESPORTIVA DA VÁRZEA</v>
          </cell>
          <cell r="F786" t="str">
            <v>MAL</v>
          </cell>
          <cell r="G786" t="str">
            <v>Masc.</v>
          </cell>
          <cell r="H786">
            <v>2005</v>
          </cell>
          <cell r="I786">
            <v>38399</v>
          </cell>
          <cell r="J786">
            <v>14</v>
          </cell>
          <cell r="K786">
            <v>2005</v>
          </cell>
          <cell r="L786">
            <v>200</v>
          </cell>
          <cell r="M786">
            <v>2205</v>
          </cell>
          <cell r="N786">
            <v>2</v>
          </cell>
        </row>
        <row r="787">
          <cell r="B787">
            <v>3603</v>
          </cell>
          <cell r="C787" t="str">
            <v>JOÃO FERREIRA</v>
          </cell>
          <cell r="D787">
            <v>27</v>
          </cell>
          <cell r="E787" t="str">
            <v>UNIÃO DESPORTIVA DA VÁRZEA</v>
          </cell>
          <cell r="F787" t="str">
            <v>MAL</v>
          </cell>
          <cell r="G787" t="str">
            <v>Masc.</v>
          </cell>
          <cell r="H787">
            <v>2004</v>
          </cell>
          <cell r="I787">
            <v>38044</v>
          </cell>
          <cell r="J787">
            <v>15</v>
          </cell>
          <cell r="K787">
            <v>2004</v>
          </cell>
          <cell r="L787">
            <v>200</v>
          </cell>
          <cell r="M787">
            <v>2204</v>
          </cell>
          <cell r="N787">
            <v>2</v>
          </cell>
        </row>
        <row r="788">
          <cell r="B788">
            <v>3604</v>
          </cell>
          <cell r="C788" t="str">
            <v>JOAQUIM ANTUNES</v>
          </cell>
          <cell r="D788">
            <v>27</v>
          </cell>
          <cell r="E788" t="str">
            <v>UNIÃO DESPORTIVA DA VÁRZEA</v>
          </cell>
          <cell r="F788" t="str">
            <v>MAL</v>
          </cell>
          <cell r="G788" t="str">
            <v>Masc.</v>
          </cell>
          <cell r="H788">
            <v>1997</v>
          </cell>
          <cell r="I788">
            <v>35463</v>
          </cell>
          <cell r="J788">
            <v>22</v>
          </cell>
          <cell r="K788">
            <v>1997</v>
          </cell>
          <cell r="L788">
            <v>200</v>
          </cell>
          <cell r="M788">
            <v>2197</v>
          </cell>
          <cell r="N788">
            <v>2</v>
          </cell>
        </row>
        <row r="789">
          <cell r="B789">
            <v>3605</v>
          </cell>
          <cell r="C789" t="str">
            <v>JOAQUIM ROCHA</v>
          </cell>
          <cell r="D789">
            <v>27</v>
          </cell>
          <cell r="E789" t="str">
            <v>UNIÃO DESPORTIVA DA VÁRZEA</v>
          </cell>
          <cell r="F789" t="str">
            <v>MAL</v>
          </cell>
          <cell r="G789" t="str">
            <v>Masc.</v>
          </cell>
          <cell r="H789">
            <v>1965</v>
          </cell>
          <cell r="I789">
            <v>23789</v>
          </cell>
          <cell r="J789">
            <v>54</v>
          </cell>
          <cell r="K789">
            <v>1965</v>
          </cell>
          <cell r="L789">
            <v>200</v>
          </cell>
          <cell r="M789">
            <v>2165</v>
          </cell>
          <cell r="N789">
            <v>2</v>
          </cell>
        </row>
        <row r="790">
          <cell r="B790">
            <v>3606</v>
          </cell>
          <cell r="C790" t="str">
            <v>LARA SAMPAIO</v>
          </cell>
          <cell r="D790">
            <v>27</v>
          </cell>
          <cell r="E790" t="str">
            <v>UNIÃO DESPORTIVA DA VÁRZEA</v>
          </cell>
          <cell r="F790" t="str">
            <v>MAL</v>
          </cell>
          <cell r="G790" t="str">
            <v>Fem.</v>
          </cell>
          <cell r="H790">
            <v>2005</v>
          </cell>
          <cell r="I790">
            <v>38589</v>
          </cell>
          <cell r="J790">
            <v>14</v>
          </cell>
          <cell r="K790">
            <v>2005</v>
          </cell>
          <cell r="L790">
            <v>300</v>
          </cell>
          <cell r="M790">
            <v>2305</v>
          </cell>
          <cell r="N790">
            <v>2</v>
          </cell>
        </row>
        <row r="791">
          <cell r="B791">
            <v>3607</v>
          </cell>
          <cell r="C791" t="str">
            <v>MARCO FERREIRA</v>
          </cell>
          <cell r="D791">
            <v>27</v>
          </cell>
          <cell r="E791" t="str">
            <v>UNIÃO DESPORTIVA DA VÁRZEA</v>
          </cell>
          <cell r="F791" t="str">
            <v>MAL</v>
          </cell>
          <cell r="G791" t="str">
            <v>Masc.</v>
          </cell>
          <cell r="H791">
            <v>1976</v>
          </cell>
          <cell r="I791">
            <v>27906</v>
          </cell>
          <cell r="J791">
            <v>43</v>
          </cell>
          <cell r="K791">
            <v>1976</v>
          </cell>
          <cell r="L791">
            <v>200</v>
          </cell>
          <cell r="M791">
            <v>2176</v>
          </cell>
          <cell r="N791">
            <v>2</v>
          </cell>
        </row>
        <row r="792">
          <cell r="B792">
            <v>3608</v>
          </cell>
          <cell r="C792" t="str">
            <v>MARIA MOREIRA</v>
          </cell>
          <cell r="D792">
            <v>27</v>
          </cell>
          <cell r="E792" t="str">
            <v>UNIÃO DESPORTIVA DA VÁRZEA</v>
          </cell>
          <cell r="F792" t="str">
            <v>MAL</v>
          </cell>
          <cell r="G792" t="str">
            <v>Fem.</v>
          </cell>
          <cell r="H792">
            <v>2005</v>
          </cell>
          <cell r="I792">
            <v>38359</v>
          </cell>
          <cell r="J792">
            <v>14</v>
          </cell>
          <cell r="K792">
            <v>2005</v>
          </cell>
          <cell r="L792">
            <v>300</v>
          </cell>
          <cell r="M792">
            <v>2305</v>
          </cell>
          <cell r="N792">
            <v>2</v>
          </cell>
        </row>
        <row r="793">
          <cell r="B793">
            <v>3609</v>
          </cell>
          <cell r="C793" t="str">
            <v>NELSON MAGALHAES</v>
          </cell>
          <cell r="D793">
            <v>27</v>
          </cell>
          <cell r="E793" t="str">
            <v>UNIÃO DESPORTIVA DA VÁRZEA</v>
          </cell>
          <cell r="F793" t="str">
            <v>MAL</v>
          </cell>
          <cell r="G793" t="str">
            <v>Masc.</v>
          </cell>
          <cell r="H793">
            <v>1977</v>
          </cell>
          <cell r="I793">
            <v>28485</v>
          </cell>
          <cell r="J793">
            <v>42</v>
          </cell>
          <cell r="K793">
            <v>1977</v>
          </cell>
          <cell r="L793">
            <v>200</v>
          </cell>
          <cell r="M793">
            <v>2177</v>
          </cell>
          <cell r="N793">
            <v>2</v>
          </cell>
        </row>
        <row r="794">
          <cell r="B794">
            <v>3610</v>
          </cell>
          <cell r="C794" t="str">
            <v>RAQUEL SAMPAIO</v>
          </cell>
          <cell r="D794">
            <v>27</v>
          </cell>
          <cell r="E794" t="str">
            <v>UNIÃO DESPORTIVA DA VÁRZEA</v>
          </cell>
          <cell r="F794" t="str">
            <v>MAL</v>
          </cell>
          <cell r="G794" t="str">
            <v>Fem.</v>
          </cell>
          <cell r="H794">
            <v>2002</v>
          </cell>
          <cell r="I794">
            <v>37286</v>
          </cell>
          <cell r="J794">
            <v>17</v>
          </cell>
          <cell r="K794">
            <v>2002</v>
          </cell>
          <cell r="L794">
            <v>300</v>
          </cell>
          <cell r="M794">
            <v>2302</v>
          </cell>
          <cell r="N794">
            <v>2</v>
          </cell>
        </row>
        <row r="795">
          <cell r="B795">
            <v>3611</v>
          </cell>
          <cell r="C795" t="str">
            <v xml:space="preserve">RICARDO SAMPAIO </v>
          </cell>
          <cell r="D795">
            <v>27</v>
          </cell>
          <cell r="E795" t="str">
            <v>UNIÃO DESPORTIVA DA VÁRZEA</v>
          </cell>
          <cell r="F795" t="str">
            <v>MAL</v>
          </cell>
          <cell r="G795" t="str">
            <v>Masc.</v>
          </cell>
          <cell r="H795">
            <v>2001</v>
          </cell>
          <cell r="I795">
            <v>36970</v>
          </cell>
          <cell r="J795">
            <v>18</v>
          </cell>
          <cell r="K795">
            <v>2001</v>
          </cell>
          <cell r="L795">
            <v>200</v>
          </cell>
          <cell r="M795">
            <v>2201</v>
          </cell>
          <cell r="N795">
            <v>2</v>
          </cell>
        </row>
        <row r="796">
          <cell r="B796">
            <v>3612</v>
          </cell>
          <cell r="C796" t="str">
            <v>RÚBEN PIRES</v>
          </cell>
          <cell r="D796">
            <v>27</v>
          </cell>
          <cell r="E796" t="str">
            <v>UNIÃO DESPORTIVA DA VÁRZEA</v>
          </cell>
          <cell r="F796" t="str">
            <v>MAL</v>
          </cell>
          <cell r="G796" t="str">
            <v>Masc.</v>
          </cell>
          <cell r="H796">
            <v>2003</v>
          </cell>
          <cell r="I796">
            <v>37972</v>
          </cell>
          <cell r="J796">
            <v>16</v>
          </cell>
          <cell r="K796">
            <v>2003</v>
          </cell>
          <cell r="L796">
            <v>200</v>
          </cell>
          <cell r="M796">
            <v>2203</v>
          </cell>
          <cell r="N796">
            <v>2</v>
          </cell>
        </row>
        <row r="797">
          <cell r="B797">
            <v>3613</v>
          </cell>
          <cell r="C797" t="str">
            <v>SOFIA TEIXEIRA</v>
          </cell>
          <cell r="D797">
            <v>27</v>
          </cell>
          <cell r="E797" t="str">
            <v>UNIÃO DESPORTIVA DA VÁRZEA</v>
          </cell>
          <cell r="F797" t="str">
            <v>MAL</v>
          </cell>
          <cell r="G797" t="str">
            <v>Fem.</v>
          </cell>
          <cell r="H797">
            <v>1997</v>
          </cell>
          <cell r="I797">
            <v>35487</v>
          </cell>
          <cell r="J797">
            <v>22</v>
          </cell>
          <cell r="K797">
            <v>1997</v>
          </cell>
          <cell r="L797">
            <v>300</v>
          </cell>
          <cell r="M797">
            <v>2297</v>
          </cell>
          <cell r="N797">
            <v>2</v>
          </cell>
        </row>
        <row r="798">
          <cell r="B798">
            <v>3614</v>
          </cell>
          <cell r="C798" t="str">
            <v>ALCINO SILVA</v>
          </cell>
          <cell r="D798">
            <v>28</v>
          </cell>
          <cell r="E798" t="str">
            <v>CLUBE INDEP. ATL.ALPENDORADA</v>
          </cell>
          <cell r="F798" t="str">
            <v>MAL</v>
          </cell>
          <cell r="G798" t="str">
            <v>Masc.</v>
          </cell>
          <cell r="H798">
            <v>1973</v>
          </cell>
          <cell r="I798">
            <v>26796</v>
          </cell>
          <cell r="J798">
            <v>46</v>
          </cell>
          <cell r="K798">
            <v>1973</v>
          </cell>
          <cell r="L798">
            <v>200</v>
          </cell>
          <cell r="M798">
            <v>2173</v>
          </cell>
          <cell r="N798">
            <v>2</v>
          </cell>
        </row>
        <row r="799">
          <cell r="B799">
            <v>3615</v>
          </cell>
          <cell r="C799" t="str">
            <v>MANUEL BARBOSA</v>
          </cell>
          <cell r="D799">
            <v>28</v>
          </cell>
          <cell r="E799" t="str">
            <v>CLUBE INDEP. ATL.ALPENDORADA</v>
          </cell>
          <cell r="F799" t="str">
            <v>MAL</v>
          </cell>
          <cell r="G799" t="str">
            <v>Masc.</v>
          </cell>
          <cell r="H799">
            <v>1943</v>
          </cell>
          <cell r="I799">
            <v>15993</v>
          </cell>
          <cell r="J799">
            <v>76</v>
          </cell>
          <cell r="K799">
            <v>1943</v>
          </cell>
          <cell r="L799">
            <v>200</v>
          </cell>
          <cell r="M799">
            <v>2143</v>
          </cell>
          <cell r="N799">
            <v>2</v>
          </cell>
        </row>
        <row r="800">
          <cell r="B800">
            <v>3616</v>
          </cell>
          <cell r="C800" t="str">
            <v>MANUEL SILVA</v>
          </cell>
          <cell r="D800">
            <v>28</v>
          </cell>
          <cell r="E800" t="str">
            <v>CLUBE INDEP. ATL.ALPENDORADA</v>
          </cell>
          <cell r="F800" t="str">
            <v>MAL</v>
          </cell>
          <cell r="G800" t="str">
            <v>Masc.</v>
          </cell>
          <cell r="H800">
            <v>1975</v>
          </cell>
          <cell r="I800">
            <v>27481</v>
          </cell>
          <cell r="J800">
            <v>44</v>
          </cell>
          <cell r="K800">
            <v>1975</v>
          </cell>
          <cell r="L800">
            <v>200</v>
          </cell>
          <cell r="M800">
            <v>2175</v>
          </cell>
          <cell r="N800">
            <v>2</v>
          </cell>
        </row>
        <row r="801">
          <cell r="B801">
            <v>3617</v>
          </cell>
          <cell r="C801" t="str">
            <v>ANTÓNIO MAGALHÃES</v>
          </cell>
          <cell r="D801">
            <v>29</v>
          </cell>
          <cell r="E801" t="str">
            <v>CENTRO DE ATLETISMO DE SANTO TIRSO</v>
          </cell>
          <cell r="F801" t="str">
            <v>MAL</v>
          </cell>
          <cell r="G801" t="str">
            <v>Masc.</v>
          </cell>
          <cell r="H801">
            <v>1968</v>
          </cell>
          <cell r="I801">
            <v>24999</v>
          </cell>
          <cell r="J801">
            <v>51</v>
          </cell>
          <cell r="K801">
            <v>1968</v>
          </cell>
          <cell r="L801">
            <v>200</v>
          </cell>
          <cell r="M801">
            <v>2168</v>
          </cell>
          <cell r="N801">
            <v>2</v>
          </cell>
        </row>
        <row r="802">
          <cell r="B802">
            <v>3618</v>
          </cell>
          <cell r="C802" t="str">
            <v>ARIANA COSTA</v>
          </cell>
          <cell r="D802">
            <v>29</v>
          </cell>
          <cell r="E802" t="str">
            <v>CENTRO DE ATLETISMO DE SANTO TIRSO</v>
          </cell>
          <cell r="F802" t="str">
            <v>MAL</v>
          </cell>
          <cell r="G802" t="str">
            <v>Fem.</v>
          </cell>
          <cell r="H802">
            <v>2006</v>
          </cell>
          <cell r="I802">
            <v>38960</v>
          </cell>
          <cell r="J802">
            <v>13</v>
          </cell>
          <cell r="K802">
            <v>2006</v>
          </cell>
          <cell r="L802">
            <v>300</v>
          </cell>
          <cell r="M802">
            <v>2306</v>
          </cell>
          <cell r="N802">
            <v>2</v>
          </cell>
        </row>
        <row r="803">
          <cell r="B803">
            <v>3619</v>
          </cell>
          <cell r="C803" t="str">
            <v>BEATRIZ PELAYO</v>
          </cell>
          <cell r="D803">
            <v>29</v>
          </cell>
          <cell r="E803" t="str">
            <v>CENTRO DE ATLETISMO DE SANTO TIRSO</v>
          </cell>
          <cell r="F803" t="str">
            <v>MAL</v>
          </cell>
          <cell r="G803" t="str">
            <v>Fem.</v>
          </cell>
          <cell r="H803">
            <v>2006</v>
          </cell>
          <cell r="I803">
            <v>38749</v>
          </cell>
          <cell r="J803">
            <v>13</v>
          </cell>
          <cell r="K803">
            <v>2006</v>
          </cell>
          <cell r="L803">
            <v>300</v>
          </cell>
          <cell r="M803">
            <v>2306</v>
          </cell>
          <cell r="N803">
            <v>2</v>
          </cell>
        </row>
        <row r="804">
          <cell r="B804">
            <v>3620</v>
          </cell>
          <cell r="C804" t="str">
            <v>FRANCISCO AZEVEDO</v>
          </cell>
          <cell r="D804">
            <v>29</v>
          </cell>
          <cell r="E804" t="str">
            <v>CENTRO DE ATLETISMO DE SANTO TIRSO</v>
          </cell>
          <cell r="F804" t="str">
            <v>BENJAMIM B - MASC</v>
          </cell>
          <cell r="G804" t="str">
            <v>Masc.</v>
          </cell>
          <cell r="H804">
            <v>2009</v>
          </cell>
          <cell r="I804">
            <v>39947</v>
          </cell>
          <cell r="J804">
            <v>10</v>
          </cell>
          <cell r="K804">
            <v>2009</v>
          </cell>
          <cell r="L804">
            <v>200</v>
          </cell>
          <cell r="M804">
            <v>2209</v>
          </cell>
          <cell r="N804">
            <v>2</v>
          </cell>
        </row>
        <row r="805">
          <cell r="B805">
            <v>3621</v>
          </cell>
          <cell r="C805" t="str">
            <v>GONÇALO MARTINS</v>
          </cell>
          <cell r="D805">
            <v>29</v>
          </cell>
          <cell r="E805" t="str">
            <v>CENTRO DE ATLETISMO DE SANTO TIRSO</v>
          </cell>
          <cell r="F805" t="str">
            <v>BENJAMIM B - MASC</v>
          </cell>
          <cell r="G805" t="str">
            <v>Masc.</v>
          </cell>
          <cell r="H805">
            <v>2009</v>
          </cell>
          <cell r="I805">
            <v>40077</v>
          </cell>
          <cell r="J805">
            <v>10</v>
          </cell>
          <cell r="K805">
            <v>2009</v>
          </cell>
          <cell r="L805">
            <v>200</v>
          </cell>
          <cell r="M805">
            <v>2209</v>
          </cell>
          <cell r="N805">
            <v>2</v>
          </cell>
        </row>
        <row r="806">
          <cell r="B806">
            <v>3622</v>
          </cell>
          <cell r="C806" t="str">
            <v>INÊS MIRANDA</v>
          </cell>
          <cell r="D806">
            <v>29</v>
          </cell>
          <cell r="E806" t="str">
            <v>CENTRO DE ATLETISMO DE SANTO TIRSO</v>
          </cell>
          <cell r="F806" t="str">
            <v>BENJAMIM A - FEM</v>
          </cell>
          <cell r="G806" t="str">
            <v>Fem.</v>
          </cell>
          <cell r="H806">
            <v>2011</v>
          </cell>
          <cell r="I806">
            <v>40742</v>
          </cell>
          <cell r="J806">
            <v>8</v>
          </cell>
          <cell r="K806">
            <v>2011</v>
          </cell>
          <cell r="L806">
            <v>300</v>
          </cell>
          <cell r="M806">
            <v>2311</v>
          </cell>
          <cell r="N806">
            <v>2</v>
          </cell>
        </row>
        <row r="807">
          <cell r="B807">
            <v>3623</v>
          </cell>
          <cell r="C807" t="str">
            <v>ÍRIS ARADA</v>
          </cell>
          <cell r="D807">
            <v>29</v>
          </cell>
          <cell r="E807" t="str">
            <v>CENTRO DE ATLETISMO DE SANTO TIRSO</v>
          </cell>
          <cell r="F807" t="str">
            <v>BENJAMIM B - FEM</v>
          </cell>
          <cell r="G807" t="str">
            <v>Fem.</v>
          </cell>
          <cell r="H807">
            <v>2009</v>
          </cell>
          <cell r="I807">
            <v>39926</v>
          </cell>
          <cell r="J807">
            <v>10</v>
          </cell>
          <cell r="K807">
            <v>2009</v>
          </cell>
          <cell r="L807">
            <v>300</v>
          </cell>
          <cell r="M807">
            <v>2309</v>
          </cell>
          <cell r="N807">
            <v>2</v>
          </cell>
        </row>
        <row r="808">
          <cell r="B808">
            <v>3624</v>
          </cell>
          <cell r="C808" t="str">
            <v>MATILDE MOURA</v>
          </cell>
          <cell r="D808">
            <v>29</v>
          </cell>
          <cell r="E808" t="str">
            <v>CENTRO DE ATLETISMO DE SANTO TIRSO</v>
          </cell>
          <cell r="F808" t="str">
            <v>BENJAMIM A - FEM</v>
          </cell>
          <cell r="G808" t="str">
            <v>Fem.</v>
          </cell>
          <cell r="H808">
            <v>2011</v>
          </cell>
          <cell r="I808">
            <v>40777</v>
          </cell>
          <cell r="J808">
            <v>8</v>
          </cell>
          <cell r="K808">
            <v>2011</v>
          </cell>
          <cell r="L808">
            <v>300</v>
          </cell>
          <cell r="M808">
            <v>2311</v>
          </cell>
          <cell r="N808">
            <v>2</v>
          </cell>
        </row>
        <row r="809">
          <cell r="B809">
            <v>3625</v>
          </cell>
          <cell r="C809" t="str">
            <v>PEDRO FERREIRA</v>
          </cell>
          <cell r="D809">
            <v>29</v>
          </cell>
          <cell r="E809" t="str">
            <v>CENTRO DE ATLETISMO DE SANTO TIRSO</v>
          </cell>
          <cell r="F809" t="str">
            <v>MAL</v>
          </cell>
          <cell r="G809" t="str">
            <v>Masc.</v>
          </cell>
          <cell r="H809">
            <v>2005</v>
          </cell>
          <cell r="I809">
            <v>38437</v>
          </cell>
          <cell r="J809">
            <v>14</v>
          </cell>
          <cell r="K809">
            <v>2005</v>
          </cell>
          <cell r="L809">
            <v>200</v>
          </cell>
          <cell r="M809">
            <v>2205</v>
          </cell>
          <cell r="N809">
            <v>2</v>
          </cell>
        </row>
        <row r="810">
          <cell r="B810">
            <v>3626</v>
          </cell>
          <cell r="C810" t="str">
            <v>PEDRO GONÇALVES</v>
          </cell>
          <cell r="D810">
            <v>29</v>
          </cell>
          <cell r="E810" t="str">
            <v>CENTRO DE ATLETISMO DE SANTO TIRSO</v>
          </cell>
          <cell r="F810" t="str">
            <v>BENJAMIM A - MASC</v>
          </cell>
          <cell r="G810" t="str">
            <v>Masc.</v>
          </cell>
          <cell r="H810">
            <v>2013</v>
          </cell>
          <cell r="I810">
            <v>41404</v>
          </cell>
          <cell r="J810">
            <v>6</v>
          </cell>
          <cell r="K810">
            <v>2013</v>
          </cell>
          <cell r="L810">
            <v>200</v>
          </cell>
          <cell r="M810">
            <v>2213</v>
          </cell>
          <cell r="N810">
            <v>2</v>
          </cell>
        </row>
        <row r="811">
          <cell r="B811">
            <v>3627</v>
          </cell>
          <cell r="C811" t="str">
            <v>RODRIGO ARADA</v>
          </cell>
          <cell r="D811">
            <v>29</v>
          </cell>
          <cell r="E811" t="str">
            <v>CENTRO DE ATLETISMO DE SANTO TIRSO</v>
          </cell>
          <cell r="F811" t="str">
            <v>MAL</v>
          </cell>
          <cell r="G811" t="str">
            <v>Masc.</v>
          </cell>
          <cell r="H811">
            <v>2006</v>
          </cell>
          <cell r="I811">
            <v>38732</v>
          </cell>
          <cell r="J811">
            <v>13</v>
          </cell>
          <cell r="K811">
            <v>2006</v>
          </cell>
          <cell r="L811">
            <v>200</v>
          </cell>
          <cell r="M811">
            <v>2206</v>
          </cell>
          <cell r="N811">
            <v>2</v>
          </cell>
        </row>
        <row r="812">
          <cell r="B812">
            <v>3628</v>
          </cell>
          <cell r="C812" t="str">
            <v>TIAGO MAGALHÃES</v>
          </cell>
          <cell r="D812">
            <v>29</v>
          </cell>
          <cell r="E812" t="str">
            <v>CENTRO DE ATLETISMO DE SANTO TIRSO</v>
          </cell>
          <cell r="F812" t="str">
            <v>MAL</v>
          </cell>
          <cell r="G812" t="str">
            <v>Masc.</v>
          </cell>
          <cell r="H812">
            <v>2001</v>
          </cell>
          <cell r="I812">
            <v>36967</v>
          </cell>
          <cell r="J812">
            <v>18</v>
          </cell>
          <cell r="K812">
            <v>2001</v>
          </cell>
          <cell r="L812">
            <v>200</v>
          </cell>
          <cell r="M812">
            <v>2201</v>
          </cell>
          <cell r="N812">
            <v>2</v>
          </cell>
        </row>
        <row r="813">
          <cell r="B813">
            <v>3629</v>
          </cell>
          <cell r="C813" t="str">
            <v>TOMÁS DIAS</v>
          </cell>
          <cell r="D813">
            <v>29</v>
          </cell>
          <cell r="E813" t="str">
            <v>CENTRO DE ATLETISMO DE SANTO TIRSO</v>
          </cell>
          <cell r="F813" t="str">
            <v>INFANTIS - MASC</v>
          </cell>
          <cell r="G813" t="str">
            <v>Masc.</v>
          </cell>
          <cell r="H813">
            <v>2008</v>
          </cell>
          <cell r="I813">
            <v>39723</v>
          </cell>
          <cell r="J813">
            <v>11</v>
          </cell>
          <cell r="K813">
            <v>2008</v>
          </cell>
          <cell r="L813">
            <v>200</v>
          </cell>
          <cell r="M813">
            <v>2208</v>
          </cell>
          <cell r="N813">
            <v>2</v>
          </cell>
        </row>
        <row r="814">
          <cell r="B814">
            <v>3630</v>
          </cell>
          <cell r="C814" t="str">
            <v>FRANCISCO TEIXEIRA</v>
          </cell>
          <cell r="D814">
            <v>30</v>
          </cell>
          <cell r="E814" t="str">
            <v>CLUBE ATL. OS "GAIENSES" / TOYOTA</v>
          </cell>
          <cell r="F814" t="str">
            <v>MAL</v>
          </cell>
          <cell r="G814" t="str">
            <v>Masc.</v>
          </cell>
          <cell r="H814">
            <v>1968</v>
          </cell>
          <cell r="I814">
            <v>24871</v>
          </cell>
          <cell r="J814">
            <v>51</v>
          </cell>
          <cell r="K814">
            <v>1968</v>
          </cell>
          <cell r="L814">
            <v>200</v>
          </cell>
          <cell r="M814">
            <v>2168</v>
          </cell>
          <cell r="N814">
            <v>2</v>
          </cell>
        </row>
        <row r="815">
          <cell r="B815">
            <v>3631</v>
          </cell>
          <cell r="C815" t="str">
            <v>AFONSO BENTO</v>
          </cell>
          <cell r="D815">
            <v>31</v>
          </cell>
          <cell r="E815" t="str">
            <v>CENTRO ATLETISMO DO PORTO</v>
          </cell>
          <cell r="F815" t="str">
            <v>BENJAMIM B - MASC</v>
          </cell>
          <cell r="G815" t="str">
            <v>Masc.</v>
          </cell>
          <cell r="H815">
            <v>2009</v>
          </cell>
          <cell r="I815">
            <v>39986</v>
          </cell>
          <cell r="J815">
            <v>10</v>
          </cell>
          <cell r="K815">
            <v>2009</v>
          </cell>
          <cell r="L815">
            <v>200</v>
          </cell>
          <cell r="M815">
            <v>2209</v>
          </cell>
          <cell r="N815">
            <v>2</v>
          </cell>
        </row>
        <row r="816">
          <cell r="B816">
            <v>3632</v>
          </cell>
          <cell r="C816" t="str">
            <v>AFONSO GONÇALVES</v>
          </cell>
          <cell r="D816">
            <v>31</v>
          </cell>
          <cell r="E816" t="str">
            <v>CENTRO ATLETISMO DO PORTO</v>
          </cell>
          <cell r="F816" t="str">
            <v>MAL</v>
          </cell>
          <cell r="G816" t="str">
            <v>Masc.</v>
          </cell>
          <cell r="H816">
            <v>2005</v>
          </cell>
          <cell r="I816">
            <v>38434</v>
          </cell>
          <cell r="J816">
            <v>14</v>
          </cell>
          <cell r="K816">
            <v>2005</v>
          </cell>
          <cell r="L816">
            <v>200</v>
          </cell>
          <cell r="M816">
            <v>2205</v>
          </cell>
          <cell r="N816">
            <v>2</v>
          </cell>
        </row>
        <row r="817">
          <cell r="B817">
            <v>3633</v>
          </cell>
          <cell r="C817" t="str">
            <v>ÁLVARO REMOLINA</v>
          </cell>
          <cell r="D817">
            <v>31</v>
          </cell>
          <cell r="E817" t="str">
            <v>CENTRO ATLETISMO DO PORTO</v>
          </cell>
          <cell r="F817" t="str">
            <v>BENJAMIM A - MASC</v>
          </cell>
          <cell r="G817" t="str">
            <v>Masc.</v>
          </cell>
          <cell r="H817">
            <v>2012</v>
          </cell>
          <cell r="I817">
            <v>40951</v>
          </cell>
          <cell r="J817">
            <v>7</v>
          </cell>
          <cell r="K817">
            <v>2012</v>
          </cell>
          <cell r="L817">
            <v>200</v>
          </cell>
          <cell r="M817">
            <v>2212</v>
          </cell>
          <cell r="N817">
            <v>2</v>
          </cell>
        </row>
        <row r="818">
          <cell r="B818">
            <v>3634</v>
          </cell>
          <cell r="C818" t="str">
            <v>ANA JÚLIA FERREIRA</v>
          </cell>
          <cell r="D818">
            <v>31</v>
          </cell>
          <cell r="E818" t="str">
            <v>CENTRO ATLETISMO DO PORTO</v>
          </cell>
          <cell r="F818" t="str">
            <v>MAL</v>
          </cell>
          <cell r="G818" t="str">
            <v>Fem.</v>
          </cell>
          <cell r="H818">
            <v>2003</v>
          </cell>
          <cell r="I818">
            <v>37671</v>
          </cell>
          <cell r="J818">
            <v>16</v>
          </cell>
          <cell r="K818">
            <v>2003</v>
          </cell>
          <cell r="L818">
            <v>300</v>
          </cell>
          <cell r="M818">
            <v>2303</v>
          </cell>
          <cell r="N818">
            <v>2</v>
          </cell>
        </row>
        <row r="819">
          <cell r="B819">
            <v>3635</v>
          </cell>
          <cell r="C819" t="str">
            <v>ANA LUÍSA BALDAQUE</v>
          </cell>
          <cell r="D819">
            <v>31</v>
          </cell>
          <cell r="E819" t="str">
            <v>CENTRO ATLETISMO DO PORTO</v>
          </cell>
          <cell r="F819" t="str">
            <v>MAL</v>
          </cell>
          <cell r="G819" t="str">
            <v>Fem.</v>
          </cell>
          <cell r="H819">
            <v>2006</v>
          </cell>
          <cell r="I819">
            <v>38752</v>
          </cell>
          <cell r="J819">
            <v>13</v>
          </cell>
          <cell r="K819">
            <v>2006</v>
          </cell>
          <cell r="L819">
            <v>300</v>
          </cell>
          <cell r="M819">
            <v>2306</v>
          </cell>
          <cell r="N819">
            <v>2</v>
          </cell>
        </row>
        <row r="820">
          <cell r="B820">
            <v>3636</v>
          </cell>
          <cell r="C820" t="str">
            <v>ANDRÉ RODRIGUES</v>
          </cell>
          <cell r="D820">
            <v>31</v>
          </cell>
          <cell r="E820" t="str">
            <v>CENTRO ATLETISMO DO PORTO</v>
          </cell>
          <cell r="F820" t="str">
            <v>MAL</v>
          </cell>
          <cell r="G820" t="str">
            <v>Masc.</v>
          </cell>
          <cell r="H820">
            <v>2001</v>
          </cell>
          <cell r="I820">
            <v>37146</v>
          </cell>
          <cell r="J820">
            <v>18</v>
          </cell>
          <cell r="K820">
            <v>2001</v>
          </cell>
          <cell r="L820">
            <v>200</v>
          </cell>
          <cell r="M820">
            <v>2201</v>
          </cell>
          <cell r="N820">
            <v>2</v>
          </cell>
        </row>
        <row r="821">
          <cell r="B821">
            <v>3637</v>
          </cell>
          <cell r="C821" t="str">
            <v>ANDRÉ SILVA</v>
          </cell>
          <cell r="D821">
            <v>31</v>
          </cell>
          <cell r="E821" t="str">
            <v>CENTRO ATLETISMO DO PORTO</v>
          </cell>
          <cell r="F821" t="str">
            <v>BENJAMIM A - MASC</v>
          </cell>
          <cell r="G821" t="str">
            <v>Masc.</v>
          </cell>
          <cell r="H821">
            <v>2011</v>
          </cell>
          <cell r="I821">
            <v>40711</v>
          </cell>
          <cell r="J821">
            <v>8</v>
          </cell>
          <cell r="K821">
            <v>2011</v>
          </cell>
          <cell r="L821">
            <v>200</v>
          </cell>
          <cell r="M821">
            <v>2211</v>
          </cell>
          <cell r="N821">
            <v>2</v>
          </cell>
        </row>
        <row r="822">
          <cell r="B822">
            <v>3638</v>
          </cell>
          <cell r="C822" t="str">
            <v>ANTÓNIO FLOR</v>
          </cell>
          <cell r="D822">
            <v>31</v>
          </cell>
          <cell r="E822" t="str">
            <v>CENTRO ATLETISMO DO PORTO</v>
          </cell>
          <cell r="F822" t="str">
            <v>MAL</v>
          </cell>
          <cell r="G822" t="str">
            <v>Masc.</v>
          </cell>
          <cell r="H822">
            <v>2005</v>
          </cell>
          <cell r="I822">
            <v>38538</v>
          </cell>
          <cell r="J822">
            <v>14</v>
          </cell>
          <cell r="K822">
            <v>2005</v>
          </cell>
          <cell r="L822">
            <v>200</v>
          </cell>
          <cell r="M822">
            <v>2205</v>
          </cell>
          <cell r="N822">
            <v>2</v>
          </cell>
        </row>
        <row r="823">
          <cell r="B823">
            <v>3639</v>
          </cell>
          <cell r="C823" t="str">
            <v>ARIADNA REMOLINA</v>
          </cell>
          <cell r="D823">
            <v>31</v>
          </cell>
          <cell r="E823" t="str">
            <v>CENTRO ATLETISMO DO PORTO</v>
          </cell>
          <cell r="F823" t="str">
            <v>BENJAMIM A - FEM</v>
          </cell>
          <cell r="G823" t="str">
            <v>Fem.</v>
          </cell>
          <cell r="H823">
            <v>2013</v>
          </cell>
          <cell r="I823">
            <v>41359</v>
          </cell>
          <cell r="J823">
            <v>6</v>
          </cell>
          <cell r="K823">
            <v>2013</v>
          </cell>
          <cell r="L823">
            <v>300</v>
          </cell>
          <cell r="M823">
            <v>2313</v>
          </cell>
          <cell r="N823">
            <v>2</v>
          </cell>
        </row>
        <row r="824">
          <cell r="B824">
            <v>3640</v>
          </cell>
          <cell r="C824" t="str">
            <v>BEATRIZ OLIVEIRA</v>
          </cell>
          <cell r="D824">
            <v>31</v>
          </cell>
          <cell r="E824" t="str">
            <v>CENTRO ATLETISMO DO PORTO</v>
          </cell>
          <cell r="F824" t="str">
            <v>BENJAMIM A - FEM</v>
          </cell>
          <cell r="G824" t="str">
            <v>Fem.</v>
          </cell>
          <cell r="H824">
            <v>2011</v>
          </cell>
          <cell r="I824">
            <v>40644</v>
          </cell>
          <cell r="J824">
            <v>8</v>
          </cell>
          <cell r="K824">
            <v>2011</v>
          </cell>
          <cell r="L824">
            <v>300</v>
          </cell>
          <cell r="M824">
            <v>2311</v>
          </cell>
          <cell r="N824">
            <v>2</v>
          </cell>
        </row>
        <row r="825">
          <cell r="B825">
            <v>3641</v>
          </cell>
          <cell r="C825" t="str">
            <v>BEATRIZ ROCHA</v>
          </cell>
          <cell r="D825">
            <v>31</v>
          </cell>
          <cell r="E825" t="str">
            <v>CENTRO ATLETISMO DO PORTO</v>
          </cell>
          <cell r="F825" t="str">
            <v>MAL</v>
          </cell>
          <cell r="G825" t="str">
            <v>Fem.</v>
          </cell>
          <cell r="H825">
            <v>2002</v>
          </cell>
          <cell r="I825">
            <v>37292</v>
          </cell>
          <cell r="J825">
            <v>17</v>
          </cell>
          <cell r="K825">
            <v>2002</v>
          </cell>
          <cell r="L825">
            <v>300</v>
          </cell>
          <cell r="M825">
            <v>2302</v>
          </cell>
          <cell r="N825">
            <v>2</v>
          </cell>
        </row>
        <row r="826">
          <cell r="B826">
            <v>3642</v>
          </cell>
          <cell r="C826" t="str">
            <v>BEATRIZ ROSAS</v>
          </cell>
          <cell r="D826">
            <v>31</v>
          </cell>
          <cell r="E826" t="str">
            <v>CENTRO ATLETISMO DO PORTO</v>
          </cell>
          <cell r="F826" t="str">
            <v>BENJAMIM B - FEM</v>
          </cell>
          <cell r="G826" t="str">
            <v>Fem.</v>
          </cell>
          <cell r="H826">
            <v>2009</v>
          </cell>
          <cell r="I826">
            <v>40032</v>
          </cell>
          <cell r="J826">
            <v>10</v>
          </cell>
          <cell r="K826">
            <v>2009</v>
          </cell>
          <cell r="L826">
            <v>300</v>
          </cell>
          <cell r="M826">
            <v>2309</v>
          </cell>
          <cell r="N826">
            <v>2</v>
          </cell>
        </row>
        <row r="827">
          <cell r="B827">
            <v>3643</v>
          </cell>
          <cell r="C827" t="str">
            <v>BEATRIZ SANTOS</v>
          </cell>
          <cell r="D827">
            <v>31</v>
          </cell>
          <cell r="E827" t="str">
            <v>CENTRO ATLETISMO DO PORTO</v>
          </cell>
          <cell r="F827" t="str">
            <v>INFANTIS - FEM</v>
          </cell>
          <cell r="G827" t="str">
            <v>Fem.</v>
          </cell>
          <cell r="H827">
            <v>2007</v>
          </cell>
          <cell r="I827">
            <v>39302</v>
          </cell>
          <cell r="J827">
            <v>12</v>
          </cell>
          <cell r="K827">
            <v>2007</v>
          </cell>
          <cell r="L827">
            <v>300</v>
          </cell>
          <cell r="M827">
            <v>2307</v>
          </cell>
          <cell r="N827">
            <v>2</v>
          </cell>
        </row>
        <row r="828">
          <cell r="B828">
            <v>3644</v>
          </cell>
          <cell r="C828" t="str">
            <v>BERNARDO MOREIRA</v>
          </cell>
          <cell r="D828">
            <v>31</v>
          </cell>
          <cell r="E828" t="str">
            <v>CENTRO ATLETISMO DO PORTO</v>
          </cell>
          <cell r="F828" t="str">
            <v>MAL</v>
          </cell>
          <cell r="G828" t="str">
            <v>Masc.</v>
          </cell>
          <cell r="H828">
            <v>2001</v>
          </cell>
          <cell r="I828">
            <v>37237</v>
          </cell>
          <cell r="J828">
            <v>18</v>
          </cell>
          <cell r="K828">
            <v>2001</v>
          </cell>
          <cell r="L828">
            <v>200</v>
          </cell>
          <cell r="M828">
            <v>2201</v>
          </cell>
          <cell r="N828">
            <v>2</v>
          </cell>
        </row>
        <row r="829">
          <cell r="B829">
            <v>3645</v>
          </cell>
          <cell r="C829" t="str">
            <v>BERNARDO SOUSA RIO</v>
          </cell>
          <cell r="D829">
            <v>31</v>
          </cell>
          <cell r="E829" t="str">
            <v>CENTRO ATLETISMO DO PORTO</v>
          </cell>
          <cell r="F829" t="str">
            <v>MAL</v>
          </cell>
          <cell r="G829" t="str">
            <v>Masc.</v>
          </cell>
          <cell r="H829">
            <v>2004</v>
          </cell>
          <cell r="I829">
            <v>38068</v>
          </cell>
          <cell r="J829">
            <v>15</v>
          </cell>
          <cell r="K829">
            <v>2004</v>
          </cell>
          <cell r="L829">
            <v>200</v>
          </cell>
          <cell r="M829">
            <v>2204</v>
          </cell>
          <cell r="N829">
            <v>2</v>
          </cell>
        </row>
        <row r="830">
          <cell r="B830">
            <v>3646</v>
          </cell>
          <cell r="C830" t="str">
            <v>BOSCO PORTILLO</v>
          </cell>
          <cell r="D830">
            <v>31</v>
          </cell>
          <cell r="E830" t="str">
            <v>CENTRO ATLETISMO DO PORTO</v>
          </cell>
          <cell r="F830" t="str">
            <v>BENJAMIM B - MASC</v>
          </cell>
          <cell r="G830" t="str">
            <v>Masc.</v>
          </cell>
          <cell r="H830">
            <v>2009</v>
          </cell>
          <cell r="I830">
            <v>40046</v>
          </cell>
          <cell r="J830">
            <v>10</v>
          </cell>
          <cell r="K830">
            <v>2009</v>
          </cell>
          <cell r="L830">
            <v>200</v>
          </cell>
          <cell r="M830">
            <v>2209</v>
          </cell>
          <cell r="N830">
            <v>2</v>
          </cell>
        </row>
        <row r="831">
          <cell r="B831">
            <v>3647</v>
          </cell>
          <cell r="C831" t="str">
            <v>CARLOS ALVES</v>
          </cell>
          <cell r="D831">
            <v>31</v>
          </cell>
          <cell r="E831" t="str">
            <v>CENTRO ATLETISMO DO PORTO</v>
          </cell>
          <cell r="F831" t="str">
            <v>MAL</v>
          </cell>
          <cell r="G831" t="str">
            <v>Masc.</v>
          </cell>
          <cell r="H831">
            <v>1957</v>
          </cell>
          <cell r="I831">
            <v>20948</v>
          </cell>
          <cell r="J831">
            <v>62</v>
          </cell>
          <cell r="K831">
            <v>1957</v>
          </cell>
          <cell r="L831">
            <v>200</v>
          </cell>
          <cell r="M831">
            <v>2157</v>
          </cell>
          <cell r="N831">
            <v>2</v>
          </cell>
        </row>
        <row r="832">
          <cell r="B832">
            <v>3648</v>
          </cell>
          <cell r="C832" t="str">
            <v>CAROLINA LOUREIRO</v>
          </cell>
          <cell r="D832">
            <v>31</v>
          </cell>
          <cell r="E832" t="str">
            <v>CENTRO ATLETISMO DO PORTO</v>
          </cell>
          <cell r="F832" t="str">
            <v>BENJAMIM B - FEM</v>
          </cell>
          <cell r="G832" t="str">
            <v>Fem.</v>
          </cell>
          <cell r="H832">
            <v>2010</v>
          </cell>
          <cell r="I832">
            <v>40497</v>
          </cell>
          <cell r="J832">
            <v>9</v>
          </cell>
          <cell r="K832">
            <v>2010</v>
          </cell>
          <cell r="L832">
            <v>300</v>
          </cell>
          <cell r="M832">
            <v>2310</v>
          </cell>
          <cell r="N832">
            <v>2</v>
          </cell>
        </row>
        <row r="833">
          <cell r="B833">
            <v>3649</v>
          </cell>
          <cell r="C833" t="str">
            <v>CAROLINA PINTO</v>
          </cell>
          <cell r="D833">
            <v>31</v>
          </cell>
          <cell r="E833" t="str">
            <v>CENTRO ATLETISMO DO PORTO</v>
          </cell>
          <cell r="F833" t="str">
            <v>MAL</v>
          </cell>
          <cell r="G833" t="str">
            <v>Fem.</v>
          </cell>
          <cell r="H833">
            <v>2006</v>
          </cell>
          <cell r="I833">
            <v>38820</v>
          </cell>
          <cell r="J833">
            <v>13</v>
          </cell>
          <cell r="K833">
            <v>2006</v>
          </cell>
          <cell r="L833">
            <v>300</v>
          </cell>
          <cell r="M833">
            <v>2306</v>
          </cell>
          <cell r="N833">
            <v>2</v>
          </cell>
        </row>
        <row r="834">
          <cell r="B834">
            <v>3650</v>
          </cell>
          <cell r="C834" t="str">
            <v>CAROLINA SILVA</v>
          </cell>
          <cell r="D834">
            <v>31</v>
          </cell>
          <cell r="E834" t="str">
            <v>CENTRO ATLETISMO DO PORTO</v>
          </cell>
          <cell r="F834" t="str">
            <v>MAL</v>
          </cell>
          <cell r="G834" t="str">
            <v>Fem.</v>
          </cell>
          <cell r="H834">
            <v>2006</v>
          </cell>
          <cell r="I834">
            <v>38880</v>
          </cell>
          <cell r="J834">
            <v>13</v>
          </cell>
          <cell r="K834">
            <v>2006</v>
          </cell>
          <cell r="L834">
            <v>300</v>
          </cell>
          <cell r="M834">
            <v>2306</v>
          </cell>
          <cell r="N834">
            <v>2</v>
          </cell>
        </row>
        <row r="835">
          <cell r="B835">
            <v>3651</v>
          </cell>
          <cell r="C835" t="str">
            <v>CATARINA FLOR</v>
          </cell>
          <cell r="D835">
            <v>31</v>
          </cell>
          <cell r="E835" t="str">
            <v>CENTRO ATLETISMO DO PORTO</v>
          </cell>
          <cell r="F835" t="str">
            <v>MAL</v>
          </cell>
          <cell r="G835" t="str">
            <v>Fem.</v>
          </cell>
          <cell r="H835">
            <v>2005</v>
          </cell>
          <cell r="I835">
            <v>38493</v>
          </cell>
          <cell r="J835">
            <v>14</v>
          </cell>
          <cell r="K835">
            <v>2005</v>
          </cell>
          <cell r="L835">
            <v>300</v>
          </cell>
          <cell r="M835">
            <v>2305</v>
          </cell>
          <cell r="N835">
            <v>2</v>
          </cell>
        </row>
        <row r="836">
          <cell r="B836">
            <v>3652</v>
          </cell>
          <cell r="C836" t="str">
            <v>CECÍLIA SÁ</v>
          </cell>
          <cell r="D836">
            <v>31</v>
          </cell>
          <cell r="E836" t="str">
            <v>CENTRO ATLETISMO DO PORTO</v>
          </cell>
          <cell r="F836" t="str">
            <v>MAL</v>
          </cell>
          <cell r="G836" t="str">
            <v>Fem.</v>
          </cell>
          <cell r="H836">
            <v>1964</v>
          </cell>
          <cell r="I836">
            <v>23566</v>
          </cell>
          <cell r="J836">
            <v>55</v>
          </cell>
          <cell r="K836">
            <v>1964</v>
          </cell>
          <cell r="L836">
            <v>300</v>
          </cell>
          <cell r="M836">
            <v>2264</v>
          </cell>
          <cell r="N836">
            <v>2</v>
          </cell>
        </row>
        <row r="837">
          <cell r="B837">
            <v>3653</v>
          </cell>
          <cell r="C837" t="str">
            <v>CELSO GLÓRIA</v>
          </cell>
          <cell r="D837">
            <v>31</v>
          </cell>
          <cell r="E837" t="str">
            <v>CENTRO ATLETISMO DO PORTO</v>
          </cell>
          <cell r="F837" t="str">
            <v>INFANTIS - MASC</v>
          </cell>
          <cell r="G837" t="str">
            <v>Masc.</v>
          </cell>
          <cell r="H837">
            <v>2007</v>
          </cell>
          <cell r="I837">
            <v>39124</v>
          </cell>
          <cell r="J837">
            <v>12</v>
          </cell>
          <cell r="K837">
            <v>2007</v>
          </cell>
          <cell r="L837">
            <v>200</v>
          </cell>
          <cell r="M837">
            <v>2207</v>
          </cell>
          <cell r="N837">
            <v>2</v>
          </cell>
        </row>
        <row r="838">
          <cell r="B838">
            <v>3654</v>
          </cell>
          <cell r="C838" t="str">
            <v>CLARA  FERNANDES</v>
          </cell>
          <cell r="D838">
            <v>31</v>
          </cell>
          <cell r="E838" t="str">
            <v>CENTRO ATLETISMO DO PORTO</v>
          </cell>
          <cell r="F838" t="str">
            <v>MAL</v>
          </cell>
          <cell r="G838" t="str">
            <v>Fem.</v>
          </cell>
          <cell r="H838">
            <v>2006</v>
          </cell>
          <cell r="I838">
            <v>39078</v>
          </cell>
          <cell r="J838">
            <v>13</v>
          </cell>
          <cell r="K838">
            <v>2006</v>
          </cell>
          <cell r="L838">
            <v>300</v>
          </cell>
          <cell r="M838">
            <v>2306</v>
          </cell>
          <cell r="N838">
            <v>2</v>
          </cell>
        </row>
        <row r="839">
          <cell r="B839">
            <v>3655</v>
          </cell>
          <cell r="C839" t="str">
            <v>DANIEL MORUJÃO</v>
          </cell>
          <cell r="D839">
            <v>31</v>
          </cell>
          <cell r="E839" t="str">
            <v>CENTRO ATLETISMO DO PORTO</v>
          </cell>
          <cell r="F839" t="str">
            <v>INFANTIS - MASC</v>
          </cell>
          <cell r="G839" t="str">
            <v>Masc.</v>
          </cell>
          <cell r="H839">
            <v>2008</v>
          </cell>
          <cell r="I839">
            <v>39689</v>
          </cell>
          <cell r="J839">
            <v>11</v>
          </cell>
          <cell r="K839">
            <v>2008</v>
          </cell>
          <cell r="L839">
            <v>200</v>
          </cell>
          <cell r="M839">
            <v>2208</v>
          </cell>
          <cell r="N839">
            <v>2</v>
          </cell>
        </row>
        <row r="840">
          <cell r="B840">
            <v>3656</v>
          </cell>
          <cell r="C840" t="str">
            <v>DAVID GARCIA</v>
          </cell>
          <cell r="D840">
            <v>31</v>
          </cell>
          <cell r="E840" t="str">
            <v>CENTRO ATLETISMO DO PORTO</v>
          </cell>
          <cell r="F840" t="str">
            <v>MAL</v>
          </cell>
          <cell r="G840" t="str">
            <v>Masc.</v>
          </cell>
          <cell r="H840">
            <v>2004</v>
          </cell>
          <cell r="I840">
            <v>38155</v>
          </cell>
          <cell r="J840">
            <v>15</v>
          </cell>
          <cell r="K840">
            <v>2004</v>
          </cell>
          <cell r="L840">
            <v>200</v>
          </cell>
          <cell r="M840">
            <v>2204</v>
          </cell>
          <cell r="N840">
            <v>2</v>
          </cell>
        </row>
        <row r="841">
          <cell r="B841">
            <v>3657</v>
          </cell>
          <cell r="C841" t="str">
            <v>DAVID SILVA</v>
          </cell>
          <cell r="D841">
            <v>31</v>
          </cell>
          <cell r="E841" t="str">
            <v>CENTRO ATLETISMO DO PORTO</v>
          </cell>
          <cell r="F841" t="str">
            <v>MAL</v>
          </cell>
          <cell r="G841" t="str">
            <v>Masc.</v>
          </cell>
          <cell r="H841">
            <v>2004</v>
          </cell>
          <cell r="I841">
            <v>38218</v>
          </cell>
          <cell r="J841">
            <v>15</v>
          </cell>
          <cell r="K841">
            <v>2004</v>
          </cell>
          <cell r="L841">
            <v>200</v>
          </cell>
          <cell r="M841">
            <v>2204</v>
          </cell>
          <cell r="N841">
            <v>2</v>
          </cell>
        </row>
        <row r="842">
          <cell r="B842">
            <v>3658</v>
          </cell>
          <cell r="C842" t="str">
            <v>DIOGO SOUSA</v>
          </cell>
          <cell r="D842">
            <v>31</v>
          </cell>
          <cell r="E842" t="str">
            <v>CENTRO ATLETISMO DO PORTO</v>
          </cell>
          <cell r="F842" t="str">
            <v>INFANTIS - MASC</v>
          </cell>
          <cell r="G842" t="str">
            <v>Masc.</v>
          </cell>
          <cell r="H842">
            <v>2008</v>
          </cell>
          <cell r="I842">
            <v>39561</v>
          </cell>
          <cell r="J842">
            <v>11</v>
          </cell>
          <cell r="K842">
            <v>2008</v>
          </cell>
          <cell r="L842">
            <v>200</v>
          </cell>
          <cell r="M842">
            <v>2208</v>
          </cell>
          <cell r="N842">
            <v>2</v>
          </cell>
        </row>
        <row r="843">
          <cell r="B843">
            <v>3659</v>
          </cell>
          <cell r="C843" t="str">
            <v>DOMINGOS MOREIRA</v>
          </cell>
          <cell r="D843">
            <v>31</v>
          </cell>
          <cell r="E843" t="str">
            <v>CENTRO ATLETISMO DO PORTO</v>
          </cell>
          <cell r="F843" t="str">
            <v>MAL</v>
          </cell>
          <cell r="G843" t="str">
            <v>Masc.</v>
          </cell>
          <cell r="H843">
            <v>1945</v>
          </cell>
          <cell r="I843">
            <v>16747</v>
          </cell>
          <cell r="J843">
            <v>74</v>
          </cell>
          <cell r="K843">
            <v>1945</v>
          </cell>
          <cell r="L843">
            <v>200</v>
          </cell>
          <cell r="M843">
            <v>2145</v>
          </cell>
          <cell r="N843">
            <v>2</v>
          </cell>
        </row>
        <row r="844">
          <cell r="B844">
            <v>3660</v>
          </cell>
          <cell r="C844" t="str">
            <v>FILIPE FERNANDES</v>
          </cell>
          <cell r="D844">
            <v>31</v>
          </cell>
          <cell r="E844" t="str">
            <v>CENTRO ATLETISMO DO PORTO</v>
          </cell>
          <cell r="F844" t="str">
            <v>MAL</v>
          </cell>
          <cell r="G844" t="str">
            <v>Masc.</v>
          </cell>
          <cell r="H844">
            <v>2006</v>
          </cell>
          <cell r="I844">
            <v>38750</v>
          </cell>
          <cell r="J844">
            <v>13</v>
          </cell>
          <cell r="K844">
            <v>2006</v>
          </cell>
          <cell r="L844">
            <v>200</v>
          </cell>
          <cell r="M844">
            <v>2206</v>
          </cell>
          <cell r="N844">
            <v>2</v>
          </cell>
        </row>
        <row r="845">
          <cell r="B845">
            <v>3661</v>
          </cell>
          <cell r="C845" t="str">
            <v>FRANCISCA SILVA</v>
          </cell>
          <cell r="D845">
            <v>31</v>
          </cell>
          <cell r="E845" t="str">
            <v>CENTRO ATLETISMO DO PORTO</v>
          </cell>
          <cell r="F845" t="str">
            <v>BENJAMIM A - FEM</v>
          </cell>
          <cell r="G845" t="str">
            <v>Fem.</v>
          </cell>
          <cell r="H845">
            <v>2012</v>
          </cell>
          <cell r="I845">
            <v>40938</v>
          </cell>
          <cell r="J845">
            <v>7</v>
          </cell>
          <cell r="K845">
            <v>2012</v>
          </cell>
          <cell r="L845">
            <v>300</v>
          </cell>
          <cell r="M845">
            <v>2312</v>
          </cell>
          <cell r="N845">
            <v>2</v>
          </cell>
        </row>
        <row r="846">
          <cell r="B846">
            <v>3662</v>
          </cell>
          <cell r="C846" t="str">
            <v>GABRIEL SANTOS</v>
          </cell>
          <cell r="D846">
            <v>31</v>
          </cell>
          <cell r="E846" t="str">
            <v>CENTRO ATLETISMO DO PORTO</v>
          </cell>
          <cell r="F846" t="str">
            <v>BENJAMIM B - MASC</v>
          </cell>
          <cell r="G846" t="str">
            <v>Masc.</v>
          </cell>
          <cell r="H846">
            <v>2010</v>
          </cell>
          <cell r="I846">
            <v>40458</v>
          </cell>
          <cell r="J846">
            <v>9</v>
          </cell>
          <cell r="K846">
            <v>2010</v>
          </cell>
          <cell r="L846">
            <v>200</v>
          </cell>
          <cell r="M846">
            <v>2210</v>
          </cell>
          <cell r="N846">
            <v>2</v>
          </cell>
        </row>
        <row r="847">
          <cell r="B847">
            <v>3663</v>
          </cell>
          <cell r="C847" t="str">
            <v>GIL FRANCO</v>
          </cell>
          <cell r="D847">
            <v>31</v>
          </cell>
          <cell r="E847" t="str">
            <v>CENTRO ATLETISMO DO PORTO</v>
          </cell>
          <cell r="F847" t="str">
            <v>INFANTIS - MASC</v>
          </cell>
          <cell r="G847" t="str">
            <v>Masc.</v>
          </cell>
          <cell r="H847">
            <v>2008</v>
          </cell>
          <cell r="I847">
            <v>39771</v>
          </cell>
          <cell r="J847">
            <v>11</v>
          </cell>
          <cell r="K847">
            <v>2008</v>
          </cell>
          <cell r="L847">
            <v>200</v>
          </cell>
          <cell r="M847">
            <v>2208</v>
          </cell>
          <cell r="N847">
            <v>2</v>
          </cell>
        </row>
        <row r="848">
          <cell r="B848">
            <v>3664</v>
          </cell>
          <cell r="C848" t="str">
            <v>GIL MARTINS</v>
          </cell>
          <cell r="D848">
            <v>31</v>
          </cell>
          <cell r="E848" t="str">
            <v>CENTRO ATLETISMO DO PORTO</v>
          </cell>
          <cell r="F848" t="str">
            <v>BENJAMIM B - MASC</v>
          </cell>
          <cell r="G848" t="str">
            <v>Masc.</v>
          </cell>
          <cell r="H848">
            <v>2010</v>
          </cell>
          <cell r="I848">
            <v>40263</v>
          </cell>
          <cell r="J848">
            <v>9</v>
          </cell>
          <cell r="K848">
            <v>2010</v>
          </cell>
          <cell r="L848">
            <v>200</v>
          </cell>
          <cell r="M848">
            <v>2210</v>
          </cell>
          <cell r="N848">
            <v>2</v>
          </cell>
        </row>
        <row r="849">
          <cell r="B849">
            <v>3665</v>
          </cell>
          <cell r="C849" t="str">
            <v>GONÇALO FERREIRA</v>
          </cell>
          <cell r="D849">
            <v>31</v>
          </cell>
          <cell r="E849" t="str">
            <v>CENTRO ATLETISMO DO PORTO</v>
          </cell>
          <cell r="F849" t="str">
            <v>INFANTIS - MASC</v>
          </cell>
          <cell r="G849" t="str">
            <v>Masc.</v>
          </cell>
          <cell r="H849">
            <v>2007</v>
          </cell>
          <cell r="I849">
            <v>39235</v>
          </cell>
          <cell r="J849">
            <v>12</v>
          </cell>
          <cell r="K849">
            <v>2007</v>
          </cell>
          <cell r="L849">
            <v>200</v>
          </cell>
          <cell r="M849">
            <v>2207</v>
          </cell>
          <cell r="N849">
            <v>2</v>
          </cell>
        </row>
        <row r="850">
          <cell r="B850">
            <v>3666</v>
          </cell>
          <cell r="C850" t="str">
            <v>GONÇALO GONÇALVES</v>
          </cell>
          <cell r="D850">
            <v>31</v>
          </cell>
          <cell r="E850" t="str">
            <v>CENTRO ATLETISMO DO PORTO</v>
          </cell>
          <cell r="F850" t="str">
            <v>BENJAMIM B - MASC</v>
          </cell>
          <cell r="G850" t="str">
            <v>Masc.</v>
          </cell>
          <cell r="H850">
            <v>2010</v>
          </cell>
          <cell r="I850">
            <v>40259</v>
          </cell>
          <cell r="J850">
            <v>9</v>
          </cell>
          <cell r="K850">
            <v>2010</v>
          </cell>
          <cell r="L850">
            <v>200</v>
          </cell>
          <cell r="M850">
            <v>2210</v>
          </cell>
          <cell r="N850">
            <v>2</v>
          </cell>
        </row>
        <row r="851">
          <cell r="B851">
            <v>3667</v>
          </cell>
          <cell r="C851" t="str">
            <v>GONÇALO ROCCHI</v>
          </cell>
          <cell r="D851">
            <v>31</v>
          </cell>
          <cell r="E851" t="str">
            <v>CENTRO ATLETISMO DO PORTO</v>
          </cell>
          <cell r="F851" t="str">
            <v>MAL</v>
          </cell>
          <cell r="G851" t="str">
            <v>Masc.</v>
          </cell>
          <cell r="H851">
            <v>1999</v>
          </cell>
          <cell r="I851">
            <v>36193</v>
          </cell>
          <cell r="J851">
            <v>20</v>
          </cell>
          <cell r="K851">
            <v>1999</v>
          </cell>
          <cell r="L851">
            <v>200</v>
          </cell>
          <cell r="M851">
            <v>2199</v>
          </cell>
          <cell r="N851">
            <v>2</v>
          </cell>
        </row>
        <row r="852">
          <cell r="B852">
            <v>3668</v>
          </cell>
          <cell r="C852" t="str">
            <v>GONÇALO ROMPANTE</v>
          </cell>
          <cell r="D852">
            <v>31</v>
          </cell>
          <cell r="E852" t="str">
            <v>CENTRO ATLETISMO DO PORTO</v>
          </cell>
          <cell r="F852" t="str">
            <v>MAL</v>
          </cell>
          <cell r="G852" t="str">
            <v>Masc.</v>
          </cell>
          <cell r="H852">
            <v>2003</v>
          </cell>
          <cell r="I852">
            <v>37758</v>
          </cell>
          <cell r="J852">
            <v>16</v>
          </cell>
          <cell r="K852">
            <v>2003</v>
          </cell>
          <cell r="L852">
            <v>200</v>
          </cell>
          <cell r="M852">
            <v>2203</v>
          </cell>
          <cell r="N852">
            <v>2</v>
          </cell>
        </row>
        <row r="853">
          <cell r="B853">
            <v>3669</v>
          </cell>
          <cell r="C853" t="str">
            <v>GONÇALO VALENTE</v>
          </cell>
          <cell r="D853">
            <v>31</v>
          </cell>
          <cell r="E853" t="str">
            <v>CENTRO ATLETISMO DO PORTO</v>
          </cell>
          <cell r="F853" t="str">
            <v>INFANTIS - MASC</v>
          </cell>
          <cell r="G853" t="str">
            <v>Masc.</v>
          </cell>
          <cell r="H853">
            <v>2008</v>
          </cell>
          <cell r="I853">
            <v>39561</v>
          </cell>
          <cell r="J853">
            <v>11</v>
          </cell>
          <cell r="K853">
            <v>2008</v>
          </cell>
          <cell r="L853">
            <v>200</v>
          </cell>
          <cell r="M853">
            <v>2208</v>
          </cell>
          <cell r="N853">
            <v>2</v>
          </cell>
        </row>
        <row r="854">
          <cell r="B854">
            <v>3670</v>
          </cell>
          <cell r="C854" t="str">
            <v>GUILHERME BARROS</v>
          </cell>
          <cell r="D854">
            <v>31</v>
          </cell>
          <cell r="E854" t="str">
            <v>CENTRO ATLETISMO DO PORTO</v>
          </cell>
          <cell r="F854" t="str">
            <v>MAL</v>
          </cell>
          <cell r="G854" t="str">
            <v>Masc.</v>
          </cell>
          <cell r="H854">
            <v>2005</v>
          </cell>
          <cell r="I854">
            <v>38686</v>
          </cell>
          <cell r="J854">
            <v>14</v>
          </cell>
          <cell r="K854">
            <v>2005</v>
          </cell>
          <cell r="L854">
            <v>200</v>
          </cell>
          <cell r="M854">
            <v>2205</v>
          </cell>
          <cell r="N854">
            <v>2</v>
          </cell>
        </row>
        <row r="855">
          <cell r="B855">
            <v>3671</v>
          </cell>
          <cell r="C855" t="str">
            <v xml:space="preserve">HÉLOISE HENRARD </v>
          </cell>
          <cell r="D855">
            <v>31</v>
          </cell>
          <cell r="E855" t="str">
            <v>CENTRO ATLETISMO DO PORTO</v>
          </cell>
          <cell r="F855" t="str">
            <v>MAL</v>
          </cell>
          <cell r="G855" t="str">
            <v>Fem.</v>
          </cell>
          <cell r="H855">
            <v>2006</v>
          </cell>
          <cell r="I855">
            <v>38855</v>
          </cell>
          <cell r="J855">
            <v>13</v>
          </cell>
          <cell r="K855">
            <v>2006</v>
          </cell>
          <cell r="L855">
            <v>300</v>
          </cell>
          <cell r="M855">
            <v>2306</v>
          </cell>
          <cell r="N855">
            <v>2</v>
          </cell>
        </row>
        <row r="856">
          <cell r="B856">
            <v>3672</v>
          </cell>
          <cell r="C856" t="str">
            <v>HUGO GONÇALVES</v>
          </cell>
          <cell r="D856">
            <v>31</v>
          </cell>
          <cell r="E856" t="str">
            <v>CENTRO ATLETISMO DO PORTO</v>
          </cell>
          <cell r="F856" t="str">
            <v>MAL</v>
          </cell>
          <cell r="G856" t="str">
            <v>Masc.</v>
          </cell>
          <cell r="H856">
            <v>2004</v>
          </cell>
          <cell r="I856">
            <v>38002</v>
          </cell>
          <cell r="J856">
            <v>15</v>
          </cell>
          <cell r="K856">
            <v>2004</v>
          </cell>
          <cell r="L856">
            <v>200</v>
          </cell>
          <cell r="M856">
            <v>2204</v>
          </cell>
          <cell r="N856">
            <v>2</v>
          </cell>
        </row>
        <row r="857">
          <cell r="B857">
            <v>3673</v>
          </cell>
          <cell r="C857" t="str">
            <v>IARA GONÇALVES</v>
          </cell>
          <cell r="D857">
            <v>31</v>
          </cell>
          <cell r="E857" t="str">
            <v>CENTRO ATLETISMO DO PORTO</v>
          </cell>
          <cell r="F857" t="str">
            <v>INFANTIS - FEM</v>
          </cell>
          <cell r="G857" t="str">
            <v>Fem.</v>
          </cell>
          <cell r="H857">
            <v>2008</v>
          </cell>
          <cell r="I857">
            <v>39472</v>
          </cell>
          <cell r="J857">
            <v>11</v>
          </cell>
          <cell r="K857">
            <v>2008</v>
          </cell>
          <cell r="L857">
            <v>300</v>
          </cell>
          <cell r="M857">
            <v>2308</v>
          </cell>
          <cell r="N857">
            <v>2</v>
          </cell>
        </row>
        <row r="858">
          <cell r="B858">
            <v>3674</v>
          </cell>
          <cell r="C858" t="str">
            <v>ÍRIS MARQUES</v>
          </cell>
          <cell r="D858">
            <v>31</v>
          </cell>
          <cell r="E858" t="str">
            <v>CENTRO ATLETISMO DO PORTO</v>
          </cell>
          <cell r="F858" t="str">
            <v>MAL</v>
          </cell>
          <cell r="G858" t="str">
            <v>Fem.</v>
          </cell>
          <cell r="H858">
            <v>2005</v>
          </cell>
          <cell r="I858">
            <v>38426</v>
          </cell>
          <cell r="J858">
            <v>14</v>
          </cell>
          <cell r="K858">
            <v>2005</v>
          </cell>
          <cell r="L858">
            <v>300</v>
          </cell>
          <cell r="M858">
            <v>2305</v>
          </cell>
          <cell r="N858">
            <v>2</v>
          </cell>
        </row>
        <row r="859">
          <cell r="B859">
            <v>3675</v>
          </cell>
          <cell r="C859" t="str">
            <v>ISABEL RICOU</v>
          </cell>
          <cell r="D859">
            <v>31</v>
          </cell>
          <cell r="E859" t="str">
            <v>CENTRO ATLETISMO DO PORTO</v>
          </cell>
          <cell r="F859" t="str">
            <v>MAL</v>
          </cell>
          <cell r="G859" t="str">
            <v>Fem.</v>
          </cell>
          <cell r="H859">
            <v>2005</v>
          </cell>
          <cell r="I859">
            <v>38393</v>
          </cell>
          <cell r="J859">
            <v>14</v>
          </cell>
          <cell r="K859">
            <v>2005</v>
          </cell>
          <cell r="L859">
            <v>300</v>
          </cell>
          <cell r="M859">
            <v>2305</v>
          </cell>
          <cell r="N859">
            <v>2</v>
          </cell>
        </row>
        <row r="860">
          <cell r="B860">
            <v>3676</v>
          </cell>
          <cell r="C860" t="str">
            <v>ISABEL SOUSA</v>
          </cell>
          <cell r="D860">
            <v>31</v>
          </cell>
          <cell r="E860" t="str">
            <v>CENTRO ATLETISMO DO PORTO</v>
          </cell>
          <cell r="F860" t="str">
            <v>INFANTIS - FEM</v>
          </cell>
          <cell r="G860" t="str">
            <v>Fem.</v>
          </cell>
          <cell r="H860">
            <v>2008</v>
          </cell>
          <cell r="I860">
            <v>39489</v>
          </cell>
          <cell r="J860">
            <v>11</v>
          </cell>
          <cell r="K860">
            <v>2008</v>
          </cell>
          <cell r="L860">
            <v>300</v>
          </cell>
          <cell r="M860">
            <v>2308</v>
          </cell>
          <cell r="N860">
            <v>2</v>
          </cell>
        </row>
        <row r="861">
          <cell r="B861">
            <v>3677</v>
          </cell>
          <cell r="C861" t="str">
            <v>JOANA ALMEIDA</v>
          </cell>
          <cell r="D861">
            <v>31</v>
          </cell>
          <cell r="E861" t="str">
            <v>CENTRO ATLETISMO DO PORTO</v>
          </cell>
          <cell r="F861" t="str">
            <v>MAL</v>
          </cell>
          <cell r="G861" t="str">
            <v>Fem.</v>
          </cell>
          <cell r="H861">
            <v>2005</v>
          </cell>
          <cell r="I861">
            <v>38517</v>
          </cell>
          <cell r="J861">
            <v>14</v>
          </cell>
          <cell r="K861">
            <v>2005</v>
          </cell>
          <cell r="L861">
            <v>300</v>
          </cell>
          <cell r="M861">
            <v>2305</v>
          </cell>
          <cell r="N861">
            <v>2</v>
          </cell>
        </row>
        <row r="862">
          <cell r="B862">
            <v>3678</v>
          </cell>
          <cell r="C862" t="str">
            <v>JOÃO GOMES</v>
          </cell>
          <cell r="D862">
            <v>31</v>
          </cell>
          <cell r="E862" t="str">
            <v>CENTRO ATLETISMO DO PORTO</v>
          </cell>
          <cell r="F862" t="str">
            <v>BENJAMIM A - MASC</v>
          </cell>
          <cell r="G862" t="str">
            <v>Masc.</v>
          </cell>
          <cell r="H862">
            <v>2011</v>
          </cell>
          <cell r="I862">
            <v>40885</v>
          </cell>
          <cell r="J862">
            <v>8</v>
          </cell>
          <cell r="K862">
            <v>2011</v>
          </cell>
          <cell r="L862">
            <v>200</v>
          </cell>
          <cell r="M862">
            <v>2211</v>
          </cell>
          <cell r="N862">
            <v>2</v>
          </cell>
        </row>
        <row r="863">
          <cell r="B863">
            <v>3679</v>
          </cell>
          <cell r="C863" t="str">
            <v>JOÃO GONÇALVES</v>
          </cell>
          <cell r="D863">
            <v>31</v>
          </cell>
          <cell r="E863" t="str">
            <v>CENTRO ATLETISMO DO PORTO</v>
          </cell>
          <cell r="F863" t="str">
            <v>BENJAMIM A - MASC</v>
          </cell>
          <cell r="G863" t="str">
            <v>Masc.</v>
          </cell>
          <cell r="H863">
            <v>2011</v>
          </cell>
          <cell r="I863">
            <v>40742</v>
          </cell>
          <cell r="J863">
            <v>8</v>
          </cell>
          <cell r="K863">
            <v>2011</v>
          </cell>
          <cell r="L863">
            <v>200</v>
          </cell>
          <cell r="M863">
            <v>2211</v>
          </cell>
          <cell r="N863">
            <v>2</v>
          </cell>
        </row>
        <row r="864">
          <cell r="B864">
            <v>3680</v>
          </cell>
          <cell r="C864" t="str">
            <v>LOURENÇO FERREIRA</v>
          </cell>
          <cell r="D864">
            <v>31</v>
          </cell>
          <cell r="E864" t="str">
            <v>CENTRO ATLETISMO DO PORTO</v>
          </cell>
          <cell r="F864" t="str">
            <v>BENJAMIM B - MASC</v>
          </cell>
          <cell r="G864" t="str">
            <v>Masc.</v>
          </cell>
          <cell r="H864">
            <v>2009</v>
          </cell>
          <cell r="I864">
            <v>40006</v>
          </cell>
          <cell r="J864">
            <v>10</v>
          </cell>
          <cell r="K864">
            <v>2009</v>
          </cell>
          <cell r="L864">
            <v>200</v>
          </cell>
          <cell r="M864">
            <v>2209</v>
          </cell>
          <cell r="N864">
            <v>2</v>
          </cell>
        </row>
        <row r="865">
          <cell r="B865">
            <v>3681</v>
          </cell>
          <cell r="C865" t="str">
            <v>MAGDALENA MARTINS</v>
          </cell>
          <cell r="D865">
            <v>31</v>
          </cell>
          <cell r="E865" t="str">
            <v>CENTRO ATLETISMO DO PORTO</v>
          </cell>
          <cell r="F865" t="str">
            <v>BENJAMIM A - FEM</v>
          </cell>
          <cell r="G865" t="str">
            <v>Fem.</v>
          </cell>
          <cell r="H865">
            <v>2011</v>
          </cell>
          <cell r="I865">
            <v>40738</v>
          </cell>
          <cell r="J865">
            <v>8</v>
          </cell>
          <cell r="K865">
            <v>2011</v>
          </cell>
          <cell r="L865">
            <v>300</v>
          </cell>
          <cell r="M865">
            <v>2311</v>
          </cell>
          <cell r="N865">
            <v>2</v>
          </cell>
        </row>
        <row r="866">
          <cell r="B866">
            <v>3682</v>
          </cell>
          <cell r="C866" t="str">
            <v>MANUEL SÁ</v>
          </cell>
          <cell r="D866">
            <v>31</v>
          </cell>
          <cell r="E866" t="str">
            <v>CENTRO ATLETISMO DO PORTO</v>
          </cell>
          <cell r="F866" t="str">
            <v>MAL</v>
          </cell>
          <cell r="G866" t="str">
            <v>Masc.</v>
          </cell>
          <cell r="H866">
            <v>1959</v>
          </cell>
          <cell r="I866">
            <v>21713</v>
          </cell>
          <cell r="J866">
            <v>60</v>
          </cell>
          <cell r="K866">
            <v>1959</v>
          </cell>
          <cell r="L866">
            <v>200</v>
          </cell>
          <cell r="M866">
            <v>2159</v>
          </cell>
          <cell r="N866">
            <v>2</v>
          </cell>
        </row>
        <row r="867">
          <cell r="B867">
            <v>3683</v>
          </cell>
          <cell r="C867" t="str">
            <v>MANUEL SOUSA</v>
          </cell>
          <cell r="D867">
            <v>31</v>
          </cell>
          <cell r="E867" t="str">
            <v>CENTRO ATLETISMO DO PORTO</v>
          </cell>
          <cell r="F867" t="str">
            <v>MAL</v>
          </cell>
          <cell r="G867" t="str">
            <v>Masc.</v>
          </cell>
          <cell r="H867">
            <v>1970</v>
          </cell>
          <cell r="I867">
            <v>25836</v>
          </cell>
          <cell r="J867">
            <v>49</v>
          </cell>
          <cell r="K867">
            <v>1970</v>
          </cell>
          <cell r="L867">
            <v>200</v>
          </cell>
          <cell r="M867">
            <v>2170</v>
          </cell>
          <cell r="N867">
            <v>2</v>
          </cell>
        </row>
        <row r="868">
          <cell r="B868">
            <v>3684</v>
          </cell>
          <cell r="C868" t="str">
            <v>MARCO DIAS</v>
          </cell>
          <cell r="D868">
            <v>31</v>
          </cell>
          <cell r="E868" t="str">
            <v>CENTRO ATLETISMO DO PORTO</v>
          </cell>
          <cell r="F868" t="str">
            <v>INFANTIS - MASC</v>
          </cell>
          <cell r="G868" t="str">
            <v>Masc.</v>
          </cell>
          <cell r="H868">
            <v>2008</v>
          </cell>
          <cell r="I868">
            <v>39521</v>
          </cell>
          <cell r="J868">
            <v>11</v>
          </cell>
          <cell r="K868">
            <v>2008</v>
          </cell>
          <cell r="L868">
            <v>200</v>
          </cell>
          <cell r="M868">
            <v>2208</v>
          </cell>
          <cell r="N868">
            <v>2</v>
          </cell>
        </row>
        <row r="869">
          <cell r="B869">
            <v>3685</v>
          </cell>
          <cell r="C869" t="str">
            <v>MARGARIDA GONÇALVES</v>
          </cell>
          <cell r="D869">
            <v>31</v>
          </cell>
          <cell r="E869" t="str">
            <v>CENTRO ATLETISMO DO PORTO</v>
          </cell>
          <cell r="F869" t="str">
            <v>INFANTIS - FEM</v>
          </cell>
          <cell r="G869" t="str">
            <v>Fem.</v>
          </cell>
          <cell r="H869">
            <v>2007</v>
          </cell>
          <cell r="I869">
            <v>39169</v>
          </cell>
          <cell r="J869">
            <v>12</v>
          </cell>
          <cell r="K869">
            <v>2007</v>
          </cell>
          <cell r="L869">
            <v>300</v>
          </cell>
          <cell r="M869">
            <v>2307</v>
          </cell>
          <cell r="N869">
            <v>2</v>
          </cell>
        </row>
        <row r="870">
          <cell r="B870">
            <v>3686</v>
          </cell>
          <cell r="C870" t="str">
            <v>MARIA ALMEIDA</v>
          </cell>
          <cell r="D870">
            <v>31</v>
          </cell>
          <cell r="E870" t="str">
            <v>CENTRO ATLETISMO DO PORTO</v>
          </cell>
          <cell r="F870" t="str">
            <v>MAL</v>
          </cell>
          <cell r="G870" t="str">
            <v>Fem.</v>
          </cell>
          <cell r="H870">
            <v>2004</v>
          </cell>
          <cell r="I870">
            <v>38121</v>
          </cell>
          <cell r="J870">
            <v>15</v>
          </cell>
          <cell r="K870">
            <v>2004</v>
          </cell>
          <cell r="L870">
            <v>300</v>
          </cell>
          <cell r="M870">
            <v>2304</v>
          </cell>
          <cell r="N870">
            <v>2</v>
          </cell>
        </row>
        <row r="871">
          <cell r="B871">
            <v>3687</v>
          </cell>
          <cell r="C871" t="str">
            <v>MARIA AMÁLIA GIL</v>
          </cell>
          <cell r="D871">
            <v>31</v>
          </cell>
          <cell r="E871" t="str">
            <v>CENTRO ATLETISMO DO PORTO</v>
          </cell>
          <cell r="F871" t="str">
            <v>BENJAMIM A - FEM</v>
          </cell>
          <cell r="G871" t="str">
            <v>Fem.</v>
          </cell>
          <cell r="H871">
            <v>2011</v>
          </cell>
          <cell r="I871">
            <v>40582</v>
          </cell>
          <cell r="J871">
            <v>8</v>
          </cell>
          <cell r="K871">
            <v>2011</v>
          </cell>
          <cell r="L871">
            <v>300</v>
          </cell>
          <cell r="M871">
            <v>2311</v>
          </cell>
          <cell r="N871">
            <v>2</v>
          </cell>
        </row>
        <row r="872">
          <cell r="B872">
            <v>3688</v>
          </cell>
          <cell r="C872" t="str">
            <v>MARIA DAVID GOMES</v>
          </cell>
          <cell r="D872">
            <v>31</v>
          </cell>
          <cell r="E872" t="str">
            <v>CENTRO ATLETISMO DO PORTO</v>
          </cell>
          <cell r="F872" t="str">
            <v>MAL</v>
          </cell>
          <cell r="G872" t="str">
            <v>Fem.</v>
          </cell>
          <cell r="H872">
            <v>2005</v>
          </cell>
          <cell r="I872">
            <v>38397</v>
          </cell>
          <cell r="J872">
            <v>14</v>
          </cell>
          <cell r="K872">
            <v>2005</v>
          </cell>
          <cell r="L872">
            <v>300</v>
          </cell>
          <cell r="M872">
            <v>2305</v>
          </cell>
          <cell r="N872">
            <v>2</v>
          </cell>
        </row>
        <row r="873">
          <cell r="B873">
            <v>3689</v>
          </cell>
          <cell r="C873" t="str">
            <v>MARTA NÓBREGA</v>
          </cell>
          <cell r="D873">
            <v>31</v>
          </cell>
          <cell r="E873" t="str">
            <v>CENTRO ATLETISMO DO PORTO</v>
          </cell>
          <cell r="F873" t="str">
            <v>INFANTIS - FEM</v>
          </cell>
          <cell r="G873" t="str">
            <v>Fem.</v>
          </cell>
          <cell r="H873">
            <v>2008</v>
          </cell>
          <cell r="I873">
            <v>39768</v>
          </cell>
          <cell r="J873">
            <v>11</v>
          </cell>
          <cell r="K873">
            <v>2008</v>
          </cell>
          <cell r="L873">
            <v>300</v>
          </cell>
          <cell r="M873">
            <v>2308</v>
          </cell>
          <cell r="N873">
            <v>2</v>
          </cell>
        </row>
        <row r="874">
          <cell r="B874">
            <v>3690</v>
          </cell>
          <cell r="C874" t="str">
            <v>MARTIM FARIA</v>
          </cell>
          <cell r="D874">
            <v>31</v>
          </cell>
          <cell r="E874" t="str">
            <v>CENTRO ATLETISMO DO PORTO</v>
          </cell>
          <cell r="F874" t="str">
            <v>INFANTIS - MASC</v>
          </cell>
          <cell r="G874" t="str">
            <v>Masc.</v>
          </cell>
          <cell r="H874">
            <v>2007</v>
          </cell>
          <cell r="I874">
            <v>39423</v>
          </cell>
          <cell r="J874">
            <v>12</v>
          </cell>
          <cell r="K874">
            <v>2007</v>
          </cell>
          <cell r="L874">
            <v>200</v>
          </cell>
          <cell r="M874">
            <v>2207</v>
          </cell>
          <cell r="N874">
            <v>2</v>
          </cell>
        </row>
        <row r="875">
          <cell r="B875">
            <v>3691</v>
          </cell>
          <cell r="C875" t="str">
            <v>MATILDE ALMEIDA</v>
          </cell>
          <cell r="D875">
            <v>31</v>
          </cell>
          <cell r="E875" t="str">
            <v>CENTRO ATLETISMO DO PORTO</v>
          </cell>
          <cell r="F875" t="str">
            <v>MAL</v>
          </cell>
          <cell r="G875" t="str">
            <v>Fem.</v>
          </cell>
          <cell r="H875">
            <v>2004</v>
          </cell>
          <cell r="I875">
            <v>38303</v>
          </cell>
          <cell r="J875">
            <v>15</v>
          </cell>
          <cell r="K875">
            <v>2004</v>
          </cell>
          <cell r="L875">
            <v>300</v>
          </cell>
          <cell r="M875">
            <v>2304</v>
          </cell>
          <cell r="N875">
            <v>2</v>
          </cell>
        </row>
        <row r="876">
          <cell r="B876">
            <v>3692</v>
          </cell>
          <cell r="C876" t="str">
            <v>MATILDE BALEIRAS</v>
          </cell>
          <cell r="D876">
            <v>31</v>
          </cell>
          <cell r="E876" t="str">
            <v>CENTRO ATLETISMO DO PORTO</v>
          </cell>
          <cell r="F876" t="str">
            <v>MAL</v>
          </cell>
          <cell r="G876" t="str">
            <v>Fem.</v>
          </cell>
          <cell r="H876">
            <v>2006</v>
          </cell>
          <cell r="I876">
            <v>38756</v>
          </cell>
          <cell r="J876">
            <v>13</v>
          </cell>
          <cell r="K876">
            <v>2006</v>
          </cell>
          <cell r="L876">
            <v>300</v>
          </cell>
          <cell r="M876">
            <v>2306</v>
          </cell>
          <cell r="N876">
            <v>2</v>
          </cell>
        </row>
        <row r="877">
          <cell r="B877">
            <v>3693</v>
          </cell>
          <cell r="C877" t="str">
            <v>MATILDE GONÇALVES</v>
          </cell>
          <cell r="D877">
            <v>31</v>
          </cell>
          <cell r="E877" t="str">
            <v>CENTRO ATLETISMO DO PORTO</v>
          </cell>
          <cell r="F877" t="str">
            <v>INFANTIS - FEM</v>
          </cell>
          <cell r="G877" t="str">
            <v>Fem.</v>
          </cell>
          <cell r="H877">
            <v>2007</v>
          </cell>
          <cell r="I877">
            <v>39169</v>
          </cell>
          <cell r="J877">
            <v>12</v>
          </cell>
          <cell r="K877">
            <v>2007</v>
          </cell>
          <cell r="L877">
            <v>300</v>
          </cell>
          <cell r="M877">
            <v>2307</v>
          </cell>
          <cell r="N877">
            <v>2</v>
          </cell>
        </row>
        <row r="878">
          <cell r="B878">
            <v>3694</v>
          </cell>
          <cell r="C878" t="str">
            <v>MATILDE MORUJÃO</v>
          </cell>
          <cell r="D878">
            <v>31</v>
          </cell>
          <cell r="E878" t="str">
            <v>CENTRO ATLETISMO DO PORTO</v>
          </cell>
          <cell r="F878" t="str">
            <v>BENJAMIM B - FEM</v>
          </cell>
          <cell r="G878" t="str">
            <v>Fem.</v>
          </cell>
          <cell r="H878">
            <v>2010</v>
          </cell>
          <cell r="I878">
            <v>40520</v>
          </cell>
          <cell r="J878">
            <v>9</v>
          </cell>
          <cell r="K878">
            <v>2010</v>
          </cell>
          <cell r="L878">
            <v>300</v>
          </cell>
          <cell r="M878">
            <v>2310</v>
          </cell>
          <cell r="N878">
            <v>2</v>
          </cell>
        </row>
        <row r="879">
          <cell r="B879">
            <v>3695</v>
          </cell>
          <cell r="C879" t="str">
            <v>MELISSA SERENO</v>
          </cell>
          <cell r="D879">
            <v>31</v>
          </cell>
          <cell r="E879" t="str">
            <v>CENTRO ATLETISMO DO PORTO</v>
          </cell>
          <cell r="F879" t="str">
            <v>MAL</v>
          </cell>
          <cell r="G879" t="str">
            <v>Fem.</v>
          </cell>
          <cell r="H879">
            <v>2005</v>
          </cell>
          <cell r="I879">
            <v>38427</v>
          </cell>
          <cell r="J879">
            <v>14</v>
          </cell>
          <cell r="K879">
            <v>2005</v>
          </cell>
          <cell r="L879">
            <v>300</v>
          </cell>
          <cell r="M879">
            <v>2305</v>
          </cell>
          <cell r="N879">
            <v>2</v>
          </cell>
        </row>
        <row r="880">
          <cell r="B880">
            <v>3696</v>
          </cell>
          <cell r="C880" t="str">
            <v xml:space="preserve">MIGUEL BARBAS </v>
          </cell>
          <cell r="D880">
            <v>31</v>
          </cell>
          <cell r="E880" t="str">
            <v>CENTRO ATLETISMO DO PORTO</v>
          </cell>
          <cell r="F880" t="str">
            <v>INFANTIS - MASC</v>
          </cell>
          <cell r="G880" t="str">
            <v>Masc.</v>
          </cell>
          <cell r="H880">
            <v>2008</v>
          </cell>
          <cell r="I880">
            <v>39608</v>
          </cell>
          <cell r="J880">
            <v>11</v>
          </cell>
          <cell r="K880">
            <v>2008</v>
          </cell>
          <cell r="L880">
            <v>200</v>
          </cell>
          <cell r="M880">
            <v>2208</v>
          </cell>
          <cell r="N880">
            <v>2</v>
          </cell>
        </row>
        <row r="881">
          <cell r="B881">
            <v>3697</v>
          </cell>
          <cell r="C881" t="str">
            <v>MIGUEL VALENTE</v>
          </cell>
          <cell r="D881">
            <v>31</v>
          </cell>
          <cell r="E881" t="str">
            <v>CENTRO ATLETISMO DO PORTO</v>
          </cell>
          <cell r="F881" t="str">
            <v>MAL</v>
          </cell>
          <cell r="G881" t="str">
            <v>Masc.</v>
          </cell>
          <cell r="H881">
            <v>2006</v>
          </cell>
          <cell r="I881">
            <v>38735</v>
          </cell>
          <cell r="J881">
            <v>13</v>
          </cell>
          <cell r="K881">
            <v>2006</v>
          </cell>
          <cell r="L881">
            <v>200</v>
          </cell>
          <cell r="M881">
            <v>2206</v>
          </cell>
          <cell r="N881">
            <v>2</v>
          </cell>
        </row>
        <row r="882">
          <cell r="B882">
            <v>3698</v>
          </cell>
          <cell r="C882" t="str">
            <v>PAULO MACHADO</v>
          </cell>
          <cell r="D882">
            <v>31</v>
          </cell>
          <cell r="E882" t="str">
            <v>CENTRO ATLETISMO DO PORTO</v>
          </cell>
          <cell r="F882" t="str">
            <v>MAL</v>
          </cell>
          <cell r="G882" t="str">
            <v>Masc.</v>
          </cell>
          <cell r="H882">
            <v>1975</v>
          </cell>
          <cell r="I882">
            <v>27731</v>
          </cell>
          <cell r="J882">
            <v>44</v>
          </cell>
          <cell r="K882">
            <v>1975</v>
          </cell>
          <cell r="L882">
            <v>200</v>
          </cell>
          <cell r="M882">
            <v>2175</v>
          </cell>
          <cell r="N882">
            <v>2</v>
          </cell>
        </row>
        <row r="883">
          <cell r="B883">
            <v>3699</v>
          </cell>
          <cell r="C883" t="str">
            <v>PEDRO NADAIS</v>
          </cell>
          <cell r="D883">
            <v>31</v>
          </cell>
          <cell r="E883" t="str">
            <v>CENTRO ATLETISMO DO PORTO</v>
          </cell>
          <cell r="F883" t="str">
            <v>MAL</v>
          </cell>
          <cell r="G883" t="str">
            <v>Masc.</v>
          </cell>
          <cell r="H883">
            <v>2006</v>
          </cell>
          <cell r="I883">
            <v>38965</v>
          </cell>
          <cell r="J883">
            <v>13</v>
          </cell>
          <cell r="K883">
            <v>2006</v>
          </cell>
          <cell r="L883">
            <v>200</v>
          </cell>
          <cell r="M883">
            <v>2206</v>
          </cell>
          <cell r="N883">
            <v>2</v>
          </cell>
        </row>
        <row r="884">
          <cell r="B884">
            <v>3700</v>
          </cell>
          <cell r="C884" t="str">
            <v>PEDRO OLIVEIRA</v>
          </cell>
          <cell r="D884">
            <v>31</v>
          </cell>
          <cell r="E884" t="str">
            <v>CENTRO ATLETISMO DO PORTO</v>
          </cell>
          <cell r="F884" t="str">
            <v>INFANTIS - MASC</v>
          </cell>
          <cell r="G884" t="str">
            <v>Masc.</v>
          </cell>
          <cell r="H884">
            <v>2007</v>
          </cell>
          <cell r="I884">
            <v>39347</v>
          </cell>
          <cell r="J884">
            <v>12</v>
          </cell>
          <cell r="K884">
            <v>2007</v>
          </cell>
          <cell r="L884">
            <v>200</v>
          </cell>
          <cell r="M884">
            <v>2207</v>
          </cell>
          <cell r="N884">
            <v>2</v>
          </cell>
        </row>
        <row r="885">
          <cell r="B885">
            <v>3701</v>
          </cell>
          <cell r="C885" t="str">
            <v>PEDRO SOUSA</v>
          </cell>
          <cell r="D885">
            <v>31</v>
          </cell>
          <cell r="E885" t="str">
            <v>CENTRO ATLETISMO DO PORTO</v>
          </cell>
          <cell r="F885" t="str">
            <v>MAL</v>
          </cell>
          <cell r="G885" t="str">
            <v>Masc.</v>
          </cell>
          <cell r="H885">
            <v>2001</v>
          </cell>
          <cell r="I885">
            <v>37112</v>
          </cell>
          <cell r="J885">
            <v>18</v>
          </cell>
          <cell r="K885">
            <v>2001</v>
          </cell>
          <cell r="L885">
            <v>200</v>
          </cell>
          <cell r="M885">
            <v>2201</v>
          </cell>
          <cell r="N885">
            <v>2</v>
          </cell>
        </row>
        <row r="886">
          <cell r="B886">
            <v>3702</v>
          </cell>
          <cell r="C886" t="str">
            <v>RICARDO SILVA</v>
          </cell>
          <cell r="D886">
            <v>31</v>
          </cell>
          <cell r="E886" t="str">
            <v>CENTRO ATLETISMO DO PORTO</v>
          </cell>
          <cell r="F886" t="str">
            <v>MAL</v>
          </cell>
          <cell r="G886" t="str">
            <v>Masc.</v>
          </cell>
          <cell r="H886">
            <v>1972</v>
          </cell>
          <cell r="I886">
            <v>26302</v>
          </cell>
          <cell r="J886">
            <v>47</v>
          </cell>
          <cell r="K886">
            <v>1972</v>
          </cell>
          <cell r="L886">
            <v>200</v>
          </cell>
          <cell r="M886">
            <v>2172</v>
          </cell>
          <cell r="N886">
            <v>2</v>
          </cell>
        </row>
        <row r="887">
          <cell r="B887">
            <v>3703</v>
          </cell>
          <cell r="C887" t="str">
            <v>RITA MOREIRA</v>
          </cell>
          <cell r="D887">
            <v>31</v>
          </cell>
          <cell r="E887" t="str">
            <v>CENTRO ATLETISMO DO PORTO</v>
          </cell>
          <cell r="F887" t="str">
            <v>INFANTIS - FEM</v>
          </cell>
          <cell r="G887" t="str">
            <v>Fem.</v>
          </cell>
          <cell r="H887">
            <v>2008</v>
          </cell>
          <cell r="I887">
            <v>39527</v>
          </cell>
          <cell r="J887">
            <v>11</v>
          </cell>
          <cell r="K887">
            <v>2008</v>
          </cell>
          <cell r="L887">
            <v>300</v>
          </cell>
          <cell r="M887">
            <v>2308</v>
          </cell>
          <cell r="N887">
            <v>2</v>
          </cell>
        </row>
        <row r="888">
          <cell r="B888">
            <v>3704</v>
          </cell>
          <cell r="C888" t="str">
            <v>RITA RIBEIRO</v>
          </cell>
          <cell r="D888">
            <v>31</v>
          </cell>
          <cell r="E888" t="str">
            <v>CENTRO ATLETISMO DO PORTO</v>
          </cell>
          <cell r="F888" t="str">
            <v>INFANTIS - FEM</v>
          </cell>
          <cell r="G888" t="str">
            <v>Fem.</v>
          </cell>
          <cell r="H888">
            <v>2007</v>
          </cell>
          <cell r="I888">
            <v>39363</v>
          </cell>
          <cell r="J888">
            <v>12</v>
          </cell>
          <cell r="K888">
            <v>2007</v>
          </cell>
          <cell r="L888">
            <v>300</v>
          </cell>
          <cell r="M888">
            <v>2307</v>
          </cell>
          <cell r="N888">
            <v>2</v>
          </cell>
        </row>
        <row r="889">
          <cell r="B889">
            <v>3705</v>
          </cell>
          <cell r="C889" t="str">
            <v>ROSA MOTA</v>
          </cell>
          <cell r="D889">
            <v>31</v>
          </cell>
          <cell r="E889" t="str">
            <v>CENTRO ATLETISMO DO PORTO</v>
          </cell>
          <cell r="F889" t="str">
            <v>MAL</v>
          </cell>
          <cell r="G889" t="str">
            <v>Fem.</v>
          </cell>
          <cell r="H889">
            <v>1958</v>
          </cell>
          <cell r="I889">
            <v>21365</v>
          </cell>
          <cell r="J889">
            <v>61</v>
          </cell>
          <cell r="K889">
            <v>1958</v>
          </cell>
          <cell r="L889">
            <v>300</v>
          </cell>
          <cell r="M889">
            <v>2258</v>
          </cell>
          <cell r="N889">
            <v>2</v>
          </cell>
        </row>
        <row r="890">
          <cell r="B890">
            <v>3706</v>
          </cell>
          <cell r="C890" t="str">
            <v>SAMUEL ROCHA</v>
          </cell>
          <cell r="D890">
            <v>31</v>
          </cell>
          <cell r="E890" t="str">
            <v>CENTRO ATLETISMO DO PORTO</v>
          </cell>
          <cell r="F890" t="str">
            <v>INFANTIS - MASC</v>
          </cell>
          <cell r="G890" t="str">
            <v>Masc.</v>
          </cell>
          <cell r="H890">
            <v>2008</v>
          </cell>
          <cell r="I890">
            <v>39483</v>
          </cell>
          <cell r="J890">
            <v>11</v>
          </cell>
          <cell r="K890">
            <v>2008</v>
          </cell>
          <cell r="L890">
            <v>200</v>
          </cell>
          <cell r="M890">
            <v>2208</v>
          </cell>
          <cell r="N890">
            <v>2</v>
          </cell>
        </row>
        <row r="891">
          <cell r="B891">
            <v>3707</v>
          </cell>
          <cell r="C891" t="str">
            <v>SARA BENTO</v>
          </cell>
          <cell r="D891">
            <v>31</v>
          </cell>
          <cell r="E891" t="str">
            <v>CENTRO ATLETISMO DO PORTO</v>
          </cell>
          <cell r="F891" t="str">
            <v>BENJAMIM A - FEM</v>
          </cell>
          <cell r="G891" t="str">
            <v>Fem.</v>
          </cell>
          <cell r="H891">
            <v>2011</v>
          </cell>
          <cell r="I891">
            <v>40726</v>
          </cell>
          <cell r="J891">
            <v>8</v>
          </cell>
          <cell r="K891">
            <v>2011</v>
          </cell>
          <cell r="L891">
            <v>300</v>
          </cell>
          <cell r="M891">
            <v>2311</v>
          </cell>
          <cell r="N891">
            <v>2</v>
          </cell>
        </row>
        <row r="892">
          <cell r="B892">
            <v>3708</v>
          </cell>
          <cell r="C892" t="str">
            <v>SARA CUNHA</v>
          </cell>
          <cell r="D892">
            <v>31</v>
          </cell>
          <cell r="E892" t="str">
            <v>CENTRO ATLETISMO DO PORTO</v>
          </cell>
          <cell r="F892" t="str">
            <v>INFANTIS - FEM</v>
          </cell>
          <cell r="G892" t="str">
            <v>Fem.</v>
          </cell>
          <cell r="H892">
            <v>2007</v>
          </cell>
          <cell r="I892">
            <v>39150</v>
          </cell>
          <cell r="J892">
            <v>12</v>
          </cell>
          <cell r="K892">
            <v>2007</v>
          </cell>
          <cell r="L892">
            <v>300</v>
          </cell>
          <cell r="M892">
            <v>2307</v>
          </cell>
          <cell r="N892">
            <v>2</v>
          </cell>
        </row>
        <row r="893">
          <cell r="B893">
            <v>3709</v>
          </cell>
          <cell r="C893" t="str">
            <v>SERAFIM REIS</v>
          </cell>
          <cell r="D893">
            <v>31</v>
          </cell>
          <cell r="E893" t="str">
            <v>CENTRO ATLETISMO DO PORTO</v>
          </cell>
          <cell r="F893" t="str">
            <v>MAL</v>
          </cell>
          <cell r="G893" t="str">
            <v>Masc.</v>
          </cell>
          <cell r="H893">
            <v>1970</v>
          </cell>
          <cell r="I893">
            <v>25645</v>
          </cell>
          <cell r="J893">
            <v>49</v>
          </cell>
          <cell r="K893">
            <v>1970</v>
          </cell>
          <cell r="L893">
            <v>200</v>
          </cell>
          <cell r="M893">
            <v>2170</v>
          </cell>
          <cell r="N893">
            <v>2</v>
          </cell>
        </row>
        <row r="894">
          <cell r="B894">
            <v>3710</v>
          </cell>
          <cell r="C894" t="str">
            <v>SÉRGIO ALMEIDA</v>
          </cell>
          <cell r="D894">
            <v>31</v>
          </cell>
          <cell r="E894" t="str">
            <v>CENTRO ATLETISMO DO PORTO</v>
          </cell>
          <cell r="F894" t="str">
            <v>MAL</v>
          </cell>
          <cell r="G894" t="str">
            <v>Masc.</v>
          </cell>
          <cell r="H894">
            <v>2004</v>
          </cell>
          <cell r="I894">
            <v>38121</v>
          </cell>
          <cell r="J894">
            <v>15</v>
          </cell>
          <cell r="K894">
            <v>2004</v>
          </cell>
          <cell r="L894">
            <v>200</v>
          </cell>
          <cell r="M894">
            <v>2204</v>
          </cell>
          <cell r="N894">
            <v>2</v>
          </cell>
        </row>
        <row r="895">
          <cell r="B895">
            <v>3711</v>
          </cell>
          <cell r="C895" t="str">
            <v>SIMÃO FLOR</v>
          </cell>
          <cell r="D895">
            <v>31</v>
          </cell>
          <cell r="E895" t="str">
            <v>CENTRO ATLETISMO DO PORTO</v>
          </cell>
          <cell r="F895" t="str">
            <v>INFANTIS - MASC</v>
          </cell>
          <cell r="G895" t="str">
            <v>Masc.</v>
          </cell>
          <cell r="H895">
            <v>2007</v>
          </cell>
          <cell r="I895">
            <v>39364</v>
          </cell>
          <cell r="J895">
            <v>12</v>
          </cell>
          <cell r="K895">
            <v>2007</v>
          </cell>
          <cell r="L895">
            <v>200</v>
          </cell>
          <cell r="M895">
            <v>2207</v>
          </cell>
          <cell r="N895">
            <v>2</v>
          </cell>
        </row>
        <row r="896">
          <cell r="B896">
            <v>3712</v>
          </cell>
          <cell r="C896" t="str">
            <v>SOFIA SOUSA</v>
          </cell>
          <cell r="D896">
            <v>31</v>
          </cell>
          <cell r="E896" t="str">
            <v>CENTRO ATLETISMO DO PORTO</v>
          </cell>
          <cell r="F896" t="str">
            <v>BENJAMIM B - FEM</v>
          </cell>
          <cell r="G896" t="str">
            <v>Fem.</v>
          </cell>
          <cell r="H896">
            <v>2010</v>
          </cell>
          <cell r="I896">
            <v>40493</v>
          </cell>
          <cell r="J896">
            <v>9</v>
          </cell>
          <cell r="K896">
            <v>2010</v>
          </cell>
          <cell r="L896">
            <v>300</v>
          </cell>
          <cell r="M896">
            <v>2310</v>
          </cell>
          <cell r="N896">
            <v>2</v>
          </cell>
        </row>
        <row r="897">
          <cell r="B897">
            <v>3713</v>
          </cell>
          <cell r="C897" t="str">
            <v xml:space="preserve">THAIS BERANGER </v>
          </cell>
          <cell r="D897">
            <v>31</v>
          </cell>
          <cell r="E897" t="str">
            <v>CENTRO ATLETISMO DO PORTO</v>
          </cell>
          <cell r="F897" t="str">
            <v>MAL</v>
          </cell>
          <cell r="G897" t="str">
            <v>Fem.</v>
          </cell>
          <cell r="H897">
            <v>2005</v>
          </cell>
          <cell r="I897">
            <v>38678</v>
          </cell>
          <cell r="J897">
            <v>14</v>
          </cell>
          <cell r="K897">
            <v>2005</v>
          </cell>
          <cell r="L897">
            <v>300</v>
          </cell>
          <cell r="M897">
            <v>2305</v>
          </cell>
          <cell r="N897">
            <v>2</v>
          </cell>
        </row>
        <row r="898">
          <cell r="B898">
            <v>3714</v>
          </cell>
          <cell r="C898" t="str">
            <v>TIAGO COELHO</v>
          </cell>
          <cell r="D898">
            <v>31</v>
          </cell>
          <cell r="E898" t="str">
            <v>CENTRO ATLETISMO DO PORTO</v>
          </cell>
          <cell r="F898" t="str">
            <v>INFANTIS - MASC</v>
          </cell>
          <cell r="G898" t="str">
            <v>Masc.</v>
          </cell>
          <cell r="H898">
            <v>2008</v>
          </cell>
          <cell r="I898">
            <v>39801</v>
          </cell>
          <cell r="J898">
            <v>11</v>
          </cell>
          <cell r="K898">
            <v>2008</v>
          </cell>
          <cell r="L898">
            <v>200</v>
          </cell>
          <cell r="M898">
            <v>2208</v>
          </cell>
          <cell r="N898">
            <v>2</v>
          </cell>
        </row>
        <row r="899">
          <cell r="B899">
            <v>3715</v>
          </cell>
          <cell r="C899" t="str">
            <v>TIAGO GOMES</v>
          </cell>
          <cell r="D899">
            <v>31</v>
          </cell>
          <cell r="E899" t="str">
            <v>CENTRO ATLETISMO DO PORTO</v>
          </cell>
          <cell r="F899" t="str">
            <v>MAL</v>
          </cell>
          <cell r="G899" t="str">
            <v>Masc.</v>
          </cell>
          <cell r="H899">
            <v>1981</v>
          </cell>
          <cell r="I899">
            <v>29927</v>
          </cell>
          <cell r="J899">
            <v>38</v>
          </cell>
          <cell r="K899">
            <v>1981</v>
          </cell>
          <cell r="L899">
            <v>200</v>
          </cell>
          <cell r="M899">
            <v>2181</v>
          </cell>
          <cell r="N899">
            <v>2</v>
          </cell>
        </row>
        <row r="900">
          <cell r="B900">
            <v>3716</v>
          </cell>
          <cell r="C900" t="str">
            <v>TIAGO SILVA</v>
          </cell>
          <cell r="D900">
            <v>31</v>
          </cell>
          <cell r="E900" t="str">
            <v>CENTRO ATLETISMO DO PORTO</v>
          </cell>
          <cell r="F900" t="str">
            <v>MAL</v>
          </cell>
          <cell r="G900" t="str">
            <v>Masc.</v>
          </cell>
          <cell r="H900">
            <v>2000</v>
          </cell>
          <cell r="I900">
            <v>36725</v>
          </cell>
          <cell r="J900">
            <v>19</v>
          </cell>
          <cell r="K900">
            <v>2000</v>
          </cell>
          <cell r="L900">
            <v>200</v>
          </cell>
          <cell r="M900">
            <v>2200</v>
          </cell>
          <cell r="N900">
            <v>2</v>
          </cell>
        </row>
        <row r="901">
          <cell r="B901">
            <v>3717</v>
          </cell>
          <cell r="C901" t="str">
            <v>TIARA BÉRANGER</v>
          </cell>
          <cell r="D901">
            <v>31</v>
          </cell>
          <cell r="E901" t="str">
            <v>CENTRO ATLETISMO DO PORTO</v>
          </cell>
          <cell r="F901" t="str">
            <v>INFANTIS - FEM</v>
          </cell>
          <cell r="G901" t="str">
            <v>Fem.</v>
          </cell>
          <cell r="H901">
            <v>2007</v>
          </cell>
          <cell r="I901">
            <v>39303</v>
          </cell>
          <cell r="J901">
            <v>12</v>
          </cell>
          <cell r="K901">
            <v>2007</v>
          </cell>
          <cell r="L901">
            <v>300</v>
          </cell>
          <cell r="M901">
            <v>2307</v>
          </cell>
          <cell r="N901">
            <v>2</v>
          </cell>
        </row>
        <row r="902">
          <cell r="B902">
            <v>3718</v>
          </cell>
          <cell r="C902" t="str">
            <v>TOMÁS SANTOS</v>
          </cell>
          <cell r="D902">
            <v>31</v>
          </cell>
          <cell r="E902" t="str">
            <v>CENTRO ATLETISMO DO PORTO</v>
          </cell>
          <cell r="F902" t="str">
            <v>BENJAMIM B - MASC</v>
          </cell>
          <cell r="G902" t="str">
            <v>Masc.</v>
          </cell>
          <cell r="H902">
            <v>2009</v>
          </cell>
          <cell r="I902">
            <v>39879</v>
          </cell>
          <cell r="J902">
            <v>10</v>
          </cell>
          <cell r="K902">
            <v>2009</v>
          </cell>
          <cell r="L902">
            <v>200</v>
          </cell>
          <cell r="M902">
            <v>2209</v>
          </cell>
          <cell r="N902">
            <v>2</v>
          </cell>
        </row>
        <row r="903">
          <cell r="B903">
            <v>3719</v>
          </cell>
          <cell r="C903" t="str">
            <v>VASCO TAVARES</v>
          </cell>
          <cell r="D903">
            <v>31</v>
          </cell>
          <cell r="E903" t="str">
            <v>CENTRO ATLETISMO DO PORTO</v>
          </cell>
          <cell r="F903" t="str">
            <v>BENJAMIM A - MASC</v>
          </cell>
          <cell r="G903" t="str">
            <v>Masc.</v>
          </cell>
          <cell r="H903">
            <v>2012</v>
          </cell>
          <cell r="I903">
            <v>41025</v>
          </cell>
          <cell r="J903">
            <v>7</v>
          </cell>
          <cell r="K903">
            <v>2012</v>
          </cell>
          <cell r="L903">
            <v>200</v>
          </cell>
          <cell r="M903">
            <v>2212</v>
          </cell>
          <cell r="N903">
            <v>2</v>
          </cell>
        </row>
        <row r="904">
          <cell r="B904">
            <v>3720</v>
          </cell>
          <cell r="C904" t="str">
            <v>ADÃO DIAS</v>
          </cell>
          <cell r="D904">
            <v>32</v>
          </cell>
          <cell r="E904" t="str">
            <v>NASCIDOS PARA CORRER</v>
          </cell>
          <cell r="F904" t="str">
            <v>MAL</v>
          </cell>
          <cell r="G904" t="str">
            <v>Masc.</v>
          </cell>
          <cell r="H904">
            <v>1951</v>
          </cell>
          <cell r="I904">
            <v>18644</v>
          </cell>
          <cell r="J904">
            <v>68</v>
          </cell>
          <cell r="K904">
            <v>1951</v>
          </cell>
          <cell r="L904">
            <v>200</v>
          </cell>
          <cell r="M904">
            <v>2151</v>
          </cell>
          <cell r="N904">
            <v>2</v>
          </cell>
        </row>
        <row r="905">
          <cell r="B905">
            <v>3721</v>
          </cell>
          <cell r="C905" t="str">
            <v>ADRIANO SALGADO</v>
          </cell>
          <cell r="D905">
            <v>32</v>
          </cell>
          <cell r="E905" t="str">
            <v>NASCIDOS PARA CORRER</v>
          </cell>
          <cell r="F905" t="str">
            <v>MAL</v>
          </cell>
          <cell r="G905" t="str">
            <v>Masc.</v>
          </cell>
          <cell r="H905">
            <v>1995</v>
          </cell>
          <cell r="I905">
            <v>34880</v>
          </cell>
          <cell r="J905">
            <v>24</v>
          </cell>
          <cell r="K905">
            <v>1995</v>
          </cell>
          <cell r="L905">
            <v>200</v>
          </cell>
          <cell r="M905">
            <v>2195</v>
          </cell>
          <cell r="N905">
            <v>2</v>
          </cell>
        </row>
        <row r="906">
          <cell r="B906">
            <v>3722</v>
          </cell>
          <cell r="C906" t="str">
            <v>ALEXANDRE MATOS</v>
          </cell>
          <cell r="D906">
            <v>32</v>
          </cell>
          <cell r="E906" t="str">
            <v>NASCIDOS PARA CORRER</v>
          </cell>
          <cell r="F906" t="str">
            <v>MAL</v>
          </cell>
          <cell r="G906" t="str">
            <v>Masc.</v>
          </cell>
          <cell r="H906">
            <v>1964</v>
          </cell>
          <cell r="I906">
            <v>23461</v>
          </cell>
          <cell r="J906">
            <v>55</v>
          </cell>
          <cell r="K906">
            <v>1964</v>
          </cell>
          <cell r="L906">
            <v>200</v>
          </cell>
          <cell r="M906">
            <v>2164</v>
          </cell>
          <cell r="N906">
            <v>2</v>
          </cell>
        </row>
        <row r="907">
          <cell r="B907">
            <v>3723</v>
          </cell>
          <cell r="C907" t="str">
            <v>ANDRÉ BOTELHO</v>
          </cell>
          <cell r="D907">
            <v>32</v>
          </cell>
          <cell r="E907" t="str">
            <v>NASCIDOS PARA CORRER</v>
          </cell>
          <cell r="F907" t="str">
            <v>MAL</v>
          </cell>
          <cell r="G907" t="str">
            <v>Masc.</v>
          </cell>
          <cell r="H907">
            <v>1975</v>
          </cell>
          <cell r="I907">
            <v>27547</v>
          </cell>
          <cell r="J907">
            <v>44</v>
          </cell>
          <cell r="K907">
            <v>1975</v>
          </cell>
          <cell r="L907">
            <v>200</v>
          </cell>
          <cell r="M907">
            <v>2175</v>
          </cell>
          <cell r="N907">
            <v>2</v>
          </cell>
        </row>
        <row r="908">
          <cell r="B908">
            <v>3724</v>
          </cell>
          <cell r="C908" t="str">
            <v>ANÍBAL SILVA</v>
          </cell>
          <cell r="D908">
            <v>32</v>
          </cell>
          <cell r="E908" t="str">
            <v>NASCIDOS PARA CORRER</v>
          </cell>
          <cell r="F908" t="str">
            <v>MAL</v>
          </cell>
          <cell r="G908" t="str">
            <v>Masc.</v>
          </cell>
          <cell r="H908">
            <v>1953</v>
          </cell>
          <cell r="I908">
            <v>19453</v>
          </cell>
          <cell r="J908">
            <v>66</v>
          </cell>
          <cell r="K908">
            <v>1953</v>
          </cell>
          <cell r="L908">
            <v>200</v>
          </cell>
          <cell r="M908">
            <v>2153</v>
          </cell>
          <cell r="N908">
            <v>2</v>
          </cell>
        </row>
        <row r="909">
          <cell r="B909">
            <v>3725</v>
          </cell>
          <cell r="C909" t="str">
            <v>ANTONIO AZEVEDO</v>
          </cell>
          <cell r="D909">
            <v>32</v>
          </cell>
          <cell r="E909" t="str">
            <v>NASCIDOS PARA CORRER</v>
          </cell>
          <cell r="F909" t="str">
            <v>MAL</v>
          </cell>
          <cell r="G909" t="str">
            <v>Masc.</v>
          </cell>
          <cell r="H909">
            <v>1963</v>
          </cell>
          <cell r="I909">
            <v>23124</v>
          </cell>
          <cell r="J909">
            <v>56</v>
          </cell>
          <cell r="K909">
            <v>1963</v>
          </cell>
          <cell r="L909">
            <v>200</v>
          </cell>
          <cell r="M909">
            <v>2163</v>
          </cell>
          <cell r="N909">
            <v>2</v>
          </cell>
        </row>
        <row r="910">
          <cell r="B910">
            <v>3726</v>
          </cell>
          <cell r="C910" t="str">
            <v>ANTÓNIO JESUS</v>
          </cell>
          <cell r="D910">
            <v>32</v>
          </cell>
          <cell r="E910" t="str">
            <v>NASCIDOS PARA CORRER</v>
          </cell>
          <cell r="F910" t="str">
            <v>MAL</v>
          </cell>
          <cell r="G910" t="str">
            <v>Masc.</v>
          </cell>
          <cell r="H910">
            <v>1963</v>
          </cell>
          <cell r="I910">
            <v>23285</v>
          </cell>
          <cell r="J910">
            <v>56</v>
          </cell>
          <cell r="K910">
            <v>1963</v>
          </cell>
          <cell r="L910">
            <v>200</v>
          </cell>
          <cell r="M910">
            <v>2163</v>
          </cell>
          <cell r="N910">
            <v>2</v>
          </cell>
        </row>
        <row r="911">
          <cell r="B911">
            <v>3727</v>
          </cell>
          <cell r="C911" t="str">
            <v>ANTÓNIO PEREIRA</v>
          </cell>
          <cell r="D911">
            <v>32</v>
          </cell>
          <cell r="E911" t="str">
            <v>NASCIDOS PARA CORRER</v>
          </cell>
          <cell r="F911" t="str">
            <v>MAL</v>
          </cell>
          <cell r="G911" t="str">
            <v>Masc.</v>
          </cell>
          <cell r="H911">
            <v>1954</v>
          </cell>
          <cell r="I911">
            <v>19851</v>
          </cell>
          <cell r="J911">
            <v>65</v>
          </cell>
          <cell r="K911">
            <v>1954</v>
          </cell>
          <cell r="L911">
            <v>200</v>
          </cell>
          <cell r="M911">
            <v>2154</v>
          </cell>
          <cell r="N911">
            <v>2</v>
          </cell>
        </row>
        <row r="912">
          <cell r="B912">
            <v>3728</v>
          </cell>
          <cell r="C912" t="str">
            <v>ANTÓNIO SANTOS</v>
          </cell>
          <cell r="D912">
            <v>32</v>
          </cell>
          <cell r="E912" t="str">
            <v>NASCIDOS PARA CORRER</v>
          </cell>
          <cell r="F912" t="str">
            <v>MAL</v>
          </cell>
          <cell r="G912" t="str">
            <v>Masc.</v>
          </cell>
          <cell r="H912">
            <v>1975</v>
          </cell>
          <cell r="I912">
            <v>27663</v>
          </cell>
          <cell r="J912">
            <v>44</v>
          </cell>
          <cell r="K912">
            <v>1975</v>
          </cell>
          <cell r="L912">
            <v>200</v>
          </cell>
          <cell r="M912">
            <v>2175</v>
          </cell>
          <cell r="N912">
            <v>2</v>
          </cell>
        </row>
        <row r="913">
          <cell r="B913">
            <v>3729</v>
          </cell>
          <cell r="C913" t="str">
            <v>ANTÓNIO SILVA</v>
          </cell>
          <cell r="D913">
            <v>32</v>
          </cell>
          <cell r="E913" t="str">
            <v>NASCIDOS PARA CORRER</v>
          </cell>
          <cell r="F913" t="str">
            <v>MAL</v>
          </cell>
          <cell r="G913" t="str">
            <v>Masc.</v>
          </cell>
          <cell r="H913">
            <v>1970</v>
          </cell>
          <cell r="I913">
            <v>25913</v>
          </cell>
          <cell r="J913">
            <v>49</v>
          </cell>
          <cell r="K913">
            <v>1970</v>
          </cell>
          <cell r="L913">
            <v>200</v>
          </cell>
          <cell r="M913">
            <v>2170</v>
          </cell>
          <cell r="N913">
            <v>2</v>
          </cell>
        </row>
        <row r="914">
          <cell r="B914">
            <v>3730</v>
          </cell>
          <cell r="C914" t="str">
            <v>ARMANDA PINTO</v>
          </cell>
          <cell r="D914">
            <v>32</v>
          </cell>
          <cell r="E914" t="str">
            <v>NASCIDOS PARA CORRER</v>
          </cell>
          <cell r="F914" t="str">
            <v>MAL</v>
          </cell>
          <cell r="G914" t="str">
            <v>Fem.</v>
          </cell>
          <cell r="H914">
            <v>1966</v>
          </cell>
          <cell r="I914">
            <v>24272</v>
          </cell>
          <cell r="J914">
            <v>53</v>
          </cell>
          <cell r="K914">
            <v>1966</v>
          </cell>
          <cell r="L914">
            <v>300</v>
          </cell>
          <cell r="M914">
            <v>2266</v>
          </cell>
          <cell r="N914">
            <v>2</v>
          </cell>
        </row>
        <row r="915">
          <cell r="B915">
            <v>3731</v>
          </cell>
          <cell r="C915" t="str">
            <v>ARMANDO PEREIRA</v>
          </cell>
          <cell r="D915">
            <v>32</v>
          </cell>
          <cell r="E915" t="str">
            <v>NASCIDOS PARA CORRER</v>
          </cell>
          <cell r="F915" t="str">
            <v>MAL</v>
          </cell>
          <cell r="G915" t="str">
            <v>Masc.</v>
          </cell>
          <cell r="H915">
            <v>1985</v>
          </cell>
          <cell r="I915">
            <v>31376</v>
          </cell>
          <cell r="J915">
            <v>34</v>
          </cell>
          <cell r="K915">
            <v>1985</v>
          </cell>
          <cell r="L915">
            <v>200</v>
          </cell>
          <cell r="M915">
            <v>2185</v>
          </cell>
          <cell r="N915">
            <v>2</v>
          </cell>
        </row>
        <row r="916">
          <cell r="B916">
            <v>3732</v>
          </cell>
          <cell r="C916" t="str">
            <v>CARLOS FERREIRA</v>
          </cell>
          <cell r="D916">
            <v>32</v>
          </cell>
          <cell r="E916" t="str">
            <v>NASCIDOS PARA CORRER</v>
          </cell>
          <cell r="F916" t="str">
            <v>MAL</v>
          </cell>
          <cell r="G916" t="str">
            <v>Masc.</v>
          </cell>
          <cell r="H916">
            <v>1968</v>
          </cell>
          <cell r="I916">
            <v>25173</v>
          </cell>
          <cell r="J916">
            <v>51</v>
          </cell>
          <cell r="K916">
            <v>1968</v>
          </cell>
          <cell r="L916">
            <v>200</v>
          </cell>
          <cell r="M916">
            <v>2168</v>
          </cell>
          <cell r="N916">
            <v>2</v>
          </cell>
        </row>
        <row r="917">
          <cell r="B917">
            <v>3733</v>
          </cell>
          <cell r="C917" t="str">
            <v>CLARA SILVA</v>
          </cell>
          <cell r="D917">
            <v>32</v>
          </cell>
          <cell r="E917" t="str">
            <v>NASCIDOS PARA CORRER</v>
          </cell>
          <cell r="F917" t="str">
            <v>MAL</v>
          </cell>
          <cell r="G917" t="str">
            <v>Fem.</v>
          </cell>
          <cell r="H917">
            <v>1956</v>
          </cell>
          <cell r="I917">
            <v>20609</v>
          </cell>
          <cell r="J917">
            <v>63</v>
          </cell>
          <cell r="K917">
            <v>1956</v>
          </cell>
          <cell r="L917">
            <v>300</v>
          </cell>
          <cell r="M917">
            <v>2256</v>
          </cell>
          <cell r="N917">
            <v>2</v>
          </cell>
        </row>
        <row r="918">
          <cell r="B918">
            <v>3734</v>
          </cell>
          <cell r="C918" t="str">
            <v>DOMINGOS PRESAS</v>
          </cell>
          <cell r="D918">
            <v>32</v>
          </cell>
          <cell r="E918" t="str">
            <v>NASCIDOS PARA CORRER</v>
          </cell>
          <cell r="F918" t="str">
            <v>MAL</v>
          </cell>
          <cell r="G918" t="str">
            <v>Masc.</v>
          </cell>
          <cell r="H918">
            <v>1966</v>
          </cell>
          <cell r="I918">
            <v>24438</v>
          </cell>
          <cell r="J918">
            <v>53</v>
          </cell>
          <cell r="K918">
            <v>1966</v>
          </cell>
          <cell r="L918">
            <v>200</v>
          </cell>
          <cell r="M918">
            <v>2166</v>
          </cell>
          <cell r="N918">
            <v>2</v>
          </cell>
        </row>
        <row r="919">
          <cell r="B919">
            <v>3735</v>
          </cell>
          <cell r="C919" t="str">
            <v>DOMINGOS SILVA</v>
          </cell>
          <cell r="D919">
            <v>32</v>
          </cell>
          <cell r="E919" t="str">
            <v>NASCIDOS PARA CORRER</v>
          </cell>
          <cell r="F919" t="str">
            <v>MAL</v>
          </cell>
          <cell r="G919" t="str">
            <v>Masc.</v>
          </cell>
          <cell r="H919">
            <v>1980</v>
          </cell>
          <cell r="I919">
            <v>29290</v>
          </cell>
          <cell r="J919">
            <v>39</v>
          </cell>
          <cell r="K919">
            <v>1980</v>
          </cell>
          <cell r="L919">
            <v>200</v>
          </cell>
          <cell r="M919">
            <v>2180</v>
          </cell>
          <cell r="N919">
            <v>2</v>
          </cell>
        </row>
        <row r="920">
          <cell r="B920">
            <v>3736</v>
          </cell>
          <cell r="C920" t="str">
            <v>EDUARDO PINTO</v>
          </cell>
          <cell r="D920">
            <v>32</v>
          </cell>
          <cell r="E920" t="str">
            <v>NASCIDOS PARA CORRER</v>
          </cell>
          <cell r="F920" t="str">
            <v>MAL</v>
          </cell>
          <cell r="G920" t="str">
            <v>Masc.</v>
          </cell>
          <cell r="H920">
            <v>1960</v>
          </cell>
          <cell r="I920">
            <v>21980</v>
          </cell>
          <cell r="J920">
            <v>59</v>
          </cell>
          <cell r="K920">
            <v>1960</v>
          </cell>
          <cell r="L920">
            <v>200</v>
          </cell>
          <cell r="M920">
            <v>2160</v>
          </cell>
          <cell r="N920">
            <v>2</v>
          </cell>
        </row>
        <row r="921">
          <cell r="B921">
            <v>3737</v>
          </cell>
          <cell r="C921" t="str">
            <v>EMANUEL MADUREIRA</v>
          </cell>
          <cell r="D921">
            <v>32</v>
          </cell>
          <cell r="E921" t="str">
            <v>NASCIDOS PARA CORRER</v>
          </cell>
          <cell r="F921" t="str">
            <v>MAL</v>
          </cell>
          <cell r="G921" t="str">
            <v>Masc.</v>
          </cell>
          <cell r="H921">
            <v>1961</v>
          </cell>
          <cell r="I921">
            <v>22644</v>
          </cell>
          <cell r="J921">
            <v>58</v>
          </cell>
          <cell r="K921">
            <v>1961</v>
          </cell>
          <cell r="L921">
            <v>200</v>
          </cell>
          <cell r="M921">
            <v>2161</v>
          </cell>
          <cell r="N921">
            <v>2</v>
          </cell>
        </row>
        <row r="922">
          <cell r="B922">
            <v>3738</v>
          </cell>
          <cell r="C922" t="str">
            <v>ETELVINA ROCHA</v>
          </cell>
          <cell r="D922">
            <v>32</v>
          </cell>
          <cell r="E922" t="str">
            <v>NASCIDOS PARA CORRER</v>
          </cell>
          <cell r="F922" t="str">
            <v>MAL</v>
          </cell>
          <cell r="G922" t="str">
            <v>Fem.</v>
          </cell>
          <cell r="H922">
            <v>1967</v>
          </cell>
          <cell r="I922">
            <v>24474</v>
          </cell>
          <cell r="J922">
            <v>52</v>
          </cell>
          <cell r="K922">
            <v>1967</v>
          </cell>
          <cell r="L922">
            <v>300</v>
          </cell>
          <cell r="M922">
            <v>2267</v>
          </cell>
          <cell r="N922">
            <v>2</v>
          </cell>
        </row>
        <row r="923">
          <cell r="B923">
            <v>3739</v>
          </cell>
          <cell r="C923" t="str">
            <v>FABIANA RODRIGUES</v>
          </cell>
          <cell r="D923">
            <v>32</v>
          </cell>
          <cell r="E923" t="str">
            <v>NASCIDOS PARA CORRER</v>
          </cell>
          <cell r="F923" t="str">
            <v>INFANTIS - FEM</v>
          </cell>
          <cell r="G923" t="str">
            <v>Fem.</v>
          </cell>
          <cell r="H923">
            <v>2007</v>
          </cell>
          <cell r="I923">
            <v>39397</v>
          </cell>
          <cell r="J923">
            <v>12</v>
          </cell>
          <cell r="K923">
            <v>2007</v>
          </cell>
          <cell r="L923">
            <v>300</v>
          </cell>
          <cell r="M923">
            <v>2307</v>
          </cell>
          <cell r="N923">
            <v>2</v>
          </cell>
        </row>
        <row r="924">
          <cell r="B924">
            <v>3740</v>
          </cell>
          <cell r="C924" t="str">
            <v>FERNANDO PEREIRA</v>
          </cell>
          <cell r="D924">
            <v>32</v>
          </cell>
          <cell r="E924" t="str">
            <v>NASCIDOS PARA CORRER</v>
          </cell>
          <cell r="F924" t="str">
            <v>MAL</v>
          </cell>
          <cell r="G924" t="str">
            <v>Masc.</v>
          </cell>
          <cell r="H924">
            <v>1955</v>
          </cell>
          <cell r="I924">
            <v>20211</v>
          </cell>
          <cell r="J924">
            <v>64</v>
          </cell>
          <cell r="K924">
            <v>1955</v>
          </cell>
          <cell r="L924">
            <v>200</v>
          </cell>
          <cell r="M924">
            <v>2155</v>
          </cell>
          <cell r="N924">
            <v>2</v>
          </cell>
        </row>
        <row r="925">
          <cell r="B925">
            <v>3741</v>
          </cell>
          <cell r="C925" t="str">
            <v>FERNANDO ROCHA</v>
          </cell>
          <cell r="D925">
            <v>32</v>
          </cell>
          <cell r="E925" t="str">
            <v>NASCIDOS PARA CORRER</v>
          </cell>
          <cell r="F925" t="str">
            <v>MAL</v>
          </cell>
          <cell r="G925" t="str">
            <v>Masc.</v>
          </cell>
          <cell r="H925">
            <v>1967</v>
          </cell>
          <cell r="I925">
            <v>24605</v>
          </cell>
          <cell r="J925">
            <v>52</v>
          </cell>
          <cell r="K925">
            <v>1967</v>
          </cell>
          <cell r="L925">
            <v>200</v>
          </cell>
          <cell r="M925">
            <v>2167</v>
          </cell>
          <cell r="N925">
            <v>2</v>
          </cell>
        </row>
        <row r="926">
          <cell r="B926">
            <v>3742</v>
          </cell>
          <cell r="C926" t="str">
            <v>FRANCELINO RESENDE</v>
          </cell>
          <cell r="D926">
            <v>32</v>
          </cell>
          <cell r="E926" t="str">
            <v>NASCIDOS PARA CORRER</v>
          </cell>
          <cell r="F926" t="str">
            <v>MAL</v>
          </cell>
          <cell r="G926" t="str">
            <v>Masc.</v>
          </cell>
          <cell r="H926">
            <v>1969</v>
          </cell>
          <cell r="I926">
            <v>25463</v>
          </cell>
          <cell r="J926">
            <v>50</v>
          </cell>
          <cell r="K926">
            <v>1969</v>
          </cell>
          <cell r="L926">
            <v>200</v>
          </cell>
          <cell r="M926">
            <v>2169</v>
          </cell>
          <cell r="N926">
            <v>2</v>
          </cell>
        </row>
        <row r="927">
          <cell r="B927">
            <v>3743</v>
          </cell>
          <cell r="C927" t="str">
            <v>FRANCISCO MESQUITA</v>
          </cell>
          <cell r="D927">
            <v>32</v>
          </cell>
          <cell r="E927" t="str">
            <v>NASCIDOS PARA CORRER</v>
          </cell>
          <cell r="F927" t="str">
            <v>MAL</v>
          </cell>
          <cell r="G927" t="str">
            <v>Masc.</v>
          </cell>
          <cell r="H927">
            <v>1963</v>
          </cell>
          <cell r="I927">
            <v>23128</v>
          </cell>
          <cell r="J927">
            <v>56</v>
          </cell>
          <cell r="K927">
            <v>1963</v>
          </cell>
          <cell r="L927">
            <v>200</v>
          </cell>
          <cell r="M927">
            <v>2163</v>
          </cell>
          <cell r="N927">
            <v>2</v>
          </cell>
        </row>
        <row r="928">
          <cell r="B928">
            <v>3744</v>
          </cell>
          <cell r="C928" t="str">
            <v>GABRIEL SANTOS</v>
          </cell>
          <cell r="D928">
            <v>32</v>
          </cell>
          <cell r="E928" t="str">
            <v>NASCIDOS PARA CORRER</v>
          </cell>
          <cell r="F928" t="str">
            <v>MAL</v>
          </cell>
          <cell r="G928" t="str">
            <v>Masc.</v>
          </cell>
          <cell r="H928">
            <v>1965</v>
          </cell>
          <cell r="I928">
            <v>23871</v>
          </cell>
          <cell r="J928">
            <v>54</v>
          </cell>
          <cell r="K928">
            <v>1965</v>
          </cell>
          <cell r="L928">
            <v>200</v>
          </cell>
          <cell r="M928">
            <v>2165</v>
          </cell>
          <cell r="N928">
            <v>2</v>
          </cell>
        </row>
        <row r="929">
          <cell r="B929">
            <v>3745</v>
          </cell>
          <cell r="C929" t="str">
            <v>HÉLDER TEIXEIRA</v>
          </cell>
          <cell r="D929">
            <v>32</v>
          </cell>
          <cell r="E929" t="str">
            <v>NASCIDOS PARA CORRER</v>
          </cell>
          <cell r="F929" t="str">
            <v>MAL</v>
          </cell>
          <cell r="G929" t="str">
            <v>Masc.</v>
          </cell>
          <cell r="H929">
            <v>1976</v>
          </cell>
          <cell r="I929">
            <v>27848</v>
          </cell>
          <cell r="J929">
            <v>43</v>
          </cell>
          <cell r="K929">
            <v>1976</v>
          </cell>
          <cell r="L929">
            <v>200</v>
          </cell>
          <cell r="M929">
            <v>2176</v>
          </cell>
          <cell r="N929">
            <v>2</v>
          </cell>
        </row>
        <row r="930">
          <cell r="B930">
            <v>3746</v>
          </cell>
          <cell r="C930" t="str">
            <v>HENRIQUE JORGE</v>
          </cell>
          <cell r="D930">
            <v>32</v>
          </cell>
          <cell r="E930" t="str">
            <v>NASCIDOS PARA CORRER</v>
          </cell>
          <cell r="F930" t="str">
            <v>MAL</v>
          </cell>
          <cell r="G930" t="str">
            <v>Masc.</v>
          </cell>
          <cell r="H930">
            <v>1974</v>
          </cell>
          <cell r="I930">
            <v>27095</v>
          </cell>
          <cell r="J930">
            <v>45</v>
          </cell>
          <cell r="K930">
            <v>1974</v>
          </cell>
          <cell r="L930">
            <v>200</v>
          </cell>
          <cell r="M930">
            <v>2174</v>
          </cell>
          <cell r="N930">
            <v>2</v>
          </cell>
        </row>
        <row r="931">
          <cell r="B931">
            <v>3747</v>
          </cell>
          <cell r="C931" t="str">
            <v>HUGO SANTOS</v>
          </cell>
          <cell r="D931">
            <v>32</v>
          </cell>
          <cell r="E931" t="str">
            <v>NASCIDOS PARA CORRER</v>
          </cell>
          <cell r="F931" t="str">
            <v>MAL</v>
          </cell>
          <cell r="G931" t="str">
            <v>Masc.</v>
          </cell>
          <cell r="H931">
            <v>1980</v>
          </cell>
          <cell r="I931">
            <v>29530</v>
          </cell>
          <cell r="J931">
            <v>39</v>
          </cell>
          <cell r="K931">
            <v>1980</v>
          </cell>
          <cell r="L931">
            <v>200</v>
          </cell>
          <cell r="M931">
            <v>2180</v>
          </cell>
          <cell r="N931">
            <v>2</v>
          </cell>
        </row>
        <row r="932">
          <cell r="B932">
            <v>3748</v>
          </cell>
          <cell r="C932" t="str">
            <v>JOÃO LOPES</v>
          </cell>
          <cell r="D932">
            <v>32</v>
          </cell>
          <cell r="E932" t="str">
            <v>NASCIDOS PARA CORRER</v>
          </cell>
          <cell r="F932" t="str">
            <v>MAL</v>
          </cell>
          <cell r="G932" t="str">
            <v>Masc.</v>
          </cell>
          <cell r="H932">
            <v>1973</v>
          </cell>
          <cell r="I932">
            <v>26789</v>
          </cell>
          <cell r="J932">
            <v>46</v>
          </cell>
          <cell r="K932">
            <v>1973</v>
          </cell>
          <cell r="L932">
            <v>200</v>
          </cell>
          <cell r="M932">
            <v>2173</v>
          </cell>
          <cell r="N932">
            <v>2</v>
          </cell>
        </row>
        <row r="933">
          <cell r="B933">
            <v>3749</v>
          </cell>
          <cell r="C933" t="str">
            <v>JOAQUIM ALVES</v>
          </cell>
          <cell r="D933">
            <v>32</v>
          </cell>
          <cell r="E933" t="str">
            <v>NASCIDOS PARA CORRER</v>
          </cell>
          <cell r="F933" t="str">
            <v>MAL</v>
          </cell>
          <cell r="G933" t="str">
            <v>Masc.</v>
          </cell>
          <cell r="H933">
            <v>1968</v>
          </cell>
          <cell r="I933">
            <v>25169</v>
          </cell>
          <cell r="J933">
            <v>51</v>
          </cell>
          <cell r="K933">
            <v>1968</v>
          </cell>
          <cell r="L933">
            <v>200</v>
          </cell>
          <cell r="M933">
            <v>2168</v>
          </cell>
          <cell r="N933">
            <v>2</v>
          </cell>
        </row>
        <row r="934">
          <cell r="B934">
            <v>3750</v>
          </cell>
          <cell r="C934" t="str">
            <v>JOAQUIM PEREIRA</v>
          </cell>
          <cell r="D934">
            <v>32</v>
          </cell>
          <cell r="E934" t="str">
            <v>NASCIDOS PARA CORRER</v>
          </cell>
          <cell r="F934" t="str">
            <v>MAL</v>
          </cell>
          <cell r="G934" t="str">
            <v>Masc.</v>
          </cell>
          <cell r="H934">
            <v>1968</v>
          </cell>
          <cell r="I934">
            <v>24930</v>
          </cell>
          <cell r="J934">
            <v>51</v>
          </cell>
          <cell r="K934">
            <v>1968</v>
          </cell>
          <cell r="L934">
            <v>200</v>
          </cell>
          <cell r="M934">
            <v>2168</v>
          </cell>
          <cell r="N934">
            <v>2</v>
          </cell>
        </row>
        <row r="935">
          <cell r="B935">
            <v>3751</v>
          </cell>
          <cell r="C935" t="str">
            <v>JOSÉ GRAÇA</v>
          </cell>
          <cell r="D935">
            <v>32</v>
          </cell>
          <cell r="E935" t="str">
            <v>NASCIDOS PARA CORRER</v>
          </cell>
          <cell r="F935" t="str">
            <v>MAL</v>
          </cell>
          <cell r="G935" t="str">
            <v>Masc.</v>
          </cell>
          <cell r="H935">
            <v>1973</v>
          </cell>
          <cell r="I935">
            <v>27022</v>
          </cell>
          <cell r="J935">
            <v>46</v>
          </cell>
          <cell r="K935">
            <v>1973</v>
          </cell>
          <cell r="L935">
            <v>200</v>
          </cell>
          <cell r="M935">
            <v>2173</v>
          </cell>
          <cell r="N935">
            <v>2</v>
          </cell>
        </row>
        <row r="936">
          <cell r="B936">
            <v>3752</v>
          </cell>
          <cell r="C936" t="str">
            <v>JOSÉ MORAIS</v>
          </cell>
          <cell r="D936">
            <v>32</v>
          </cell>
          <cell r="E936" t="str">
            <v>NASCIDOS PARA CORRER</v>
          </cell>
          <cell r="F936" t="str">
            <v>MAL</v>
          </cell>
          <cell r="G936" t="str">
            <v>Masc.</v>
          </cell>
          <cell r="H936">
            <v>1968</v>
          </cell>
          <cell r="I936">
            <v>24872</v>
          </cell>
          <cell r="J936">
            <v>51</v>
          </cell>
          <cell r="K936">
            <v>1968</v>
          </cell>
          <cell r="L936">
            <v>200</v>
          </cell>
          <cell r="M936">
            <v>2168</v>
          </cell>
          <cell r="N936">
            <v>2</v>
          </cell>
        </row>
        <row r="937">
          <cell r="B937">
            <v>3753</v>
          </cell>
          <cell r="C937" t="str">
            <v>JOSÉ SOUSA</v>
          </cell>
          <cell r="D937">
            <v>32</v>
          </cell>
          <cell r="E937" t="str">
            <v>NASCIDOS PARA CORRER</v>
          </cell>
          <cell r="F937" t="str">
            <v>MAL</v>
          </cell>
          <cell r="G937" t="str">
            <v>Masc.</v>
          </cell>
          <cell r="H937">
            <v>1962</v>
          </cell>
          <cell r="I937">
            <v>22797</v>
          </cell>
          <cell r="J937">
            <v>57</v>
          </cell>
          <cell r="K937">
            <v>1962</v>
          </cell>
          <cell r="L937">
            <v>200</v>
          </cell>
          <cell r="M937">
            <v>2162</v>
          </cell>
          <cell r="N937">
            <v>2</v>
          </cell>
        </row>
        <row r="938">
          <cell r="B938">
            <v>3754</v>
          </cell>
          <cell r="C938" t="str">
            <v>LEONOR RODRIGUES</v>
          </cell>
          <cell r="D938">
            <v>32</v>
          </cell>
          <cell r="E938" t="str">
            <v>NASCIDOS PARA CORRER</v>
          </cell>
          <cell r="F938" t="str">
            <v>INFANTIS - FEM</v>
          </cell>
          <cell r="G938" t="str">
            <v>Fem.</v>
          </cell>
          <cell r="H938">
            <v>2007</v>
          </cell>
          <cell r="I938">
            <v>39397</v>
          </cell>
          <cell r="J938">
            <v>12</v>
          </cell>
          <cell r="K938">
            <v>2007</v>
          </cell>
          <cell r="L938">
            <v>300</v>
          </cell>
          <cell r="M938">
            <v>2307</v>
          </cell>
          <cell r="N938">
            <v>2</v>
          </cell>
        </row>
        <row r="939">
          <cell r="B939">
            <v>3755</v>
          </cell>
          <cell r="C939" t="str">
            <v>MANUEL CARDOSO</v>
          </cell>
          <cell r="D939">
            <v>32</v>
          </cell>
          <cell r="E939" t="str">
            <v>NASCIDOS PARA CORRER</v>
          </cell>
          <cell r="F939" t="str">
            <v>MAL</v>
          </cell>
          <cell r="G939" t="str">
            <v>Masc.</v>
          </cell>
          <cell r="H939">
            <v>1966</v>
          </cell>
          <cell r="I939">
            <v>24179</v>
          </cell>
          <cell r="J939">
            <v>53</v>
          </cell>
          <cell r="K939">
            <v>1966</v>
          </cell>
          <cell r="L939">
            <v>200</v>
          </cell>
          <cell r="M939">
            <v>2166</v>
          </cell>
          <cell r="N939">
            <v>2</v>
          </cell>
        </row>
        <row r="940">
          <cell r="B940">
            <v>3756</v>
          </cell>
          <cell r="C940" t="str">
            <v>MANUEL SILVA</v>
          </cell>
          <cell r="D940">
            <v>32</v>
          </cell>
          <cell r="E940" t="str">
            <v>NASCIDOS PARA CORRER</v>
          </cell>
          <cell r="F940" t="str">
            <v>MAL</v>
          </cell>
          <cell r="G940" t="str">
            <v>Masc.</v>
          </cell>
          <cell r="H940">
            <v>2006</v>
          </cell>
          <cell r="I940">
            <v>38995</v>
          </cell>
          <cell r="J940">
            <v>13</v>
          </cell>
          <cell r="K940">
            <v>2006</v>
          </cell>
          <cell r="L940">
            <v>200</v>
          </cell>
          <cell r="M940">
            <v>2206</v>
          </cell>
          <cell r="N940">
            <v>2</v>
          </cell>
        </row>
        <row r="941">
          <cell r="B941">
            <v>3757</v>
          </cell>
          <cell r="C941" t="str">
            <v>MARCO ALMEIDA</v>
          </cell>
          <cell r="D941">
            <v>32</v>
          </cell>
          <cell r="E941" t="str">
            <v>NASCIDOS PARA CORRER</v>
          </cell>
          <cell r="F941" t="str">
            <v>MAL</v>
          </cell>
          <cell r="G941" t="str">
            <v>Masc.</v>
          </cell>
          <cell r="H941">
            <v>1974</v>
          </cell>
          <cell r="I941">
            <v>27034</v>
          </cell>
          <cell r="J941">
            <v>45</v>
          </cell>
          <cell r="K941">
            <v>1974</v>
          </cell>
          <cell r="L941">
            <v>200</v>
          </cell>
          <cell r="M941">
            <v>2174</v>
          </cell>
          <cell r="N941">
            <v>2</v>
          </cell>
        </row>
        <row r="942">
          <cell r="B942">
            <v>3758</v>
          </cell>
          <cell r="C942" t="str">
            <v>NUNO VIDAL</v>
          </cell>
          <cell r="D942">
            <v>32</v>
          </cell>
          <cell r="E942" t="str">
            <v>NASCIDOS PARA CORRER</v>
          </cell>
          <cell r="F942" t="str">
            <v>MAL</v>
          </cell>
          <cell r="G942" t="str">
            <v>Masc.</v>
          </cell>
          <cell r="H942">
            <v>1975</v>
          </cell>
          <cell r="I942">
            <v>27516</v>
          </cell>
          <cell r="J942">
            <v>44</v>
          </cell>
          <cell r="K942">
            <v>1975</v>
          </cell>
          <cell r="L942">
            <v>200</v>
          </cell>
          <cell r="M942">
            <v>2175</v>
          </cell>
          <cell r="N942">
            <v>2</v>
          </cell>
        </row>
        <row r="943">
          <cell r="B943">
            <v>3759</v>
          </cell>
          <cell r="C943" t="str">
            <v>PAULO MARTINS</v>
          </cell>
          <cell r="D943">
            <v>32</v>
          </cell>
          <cell r="E943" t="str">
            <v>NASCIDOS PARA CORRER</v>
          </cell>
          <cell r="F943" t="str">
            <v>MAL</v>
          </cell>
          <cell r="G943" t="str">
            <v>Masc.</v>
          </cell>
          <cell r="H943">
            <v>1975</v>
          </cell>
          <cell r="I943">
            <v>27578</v>
          </cell>
          <cell r="J943">
            <v>44</v>
          </cell>
          <cell r="K943">
            <v>1975</v>
          </cell>
          <cell r="L943">
            <v>200</v>
          </cell>
          <cell r="M943">
            <v>2175</v>
          </cell>
          <cell r="N943">
            <v>2</v>
          </cell>
        </row>
        <row r="944">
          <cell r="B944">
            <v>3760</v>
          </cell>
          <cell r="C944" t="str">
            <v xml:space="preserve">PAULO SÉRGIO </v>
          </cell>
          <cell r="D944">
            <v>32</v>
          </cell>
          <cell r="E944" t="str">
            <v>NASCIDOS PARA CORRER</v>
          </cell>
          <cell r="F944" t="str">
            <v>MAL</v>
          </cell>
          <cell r="G944" t="str">
            <v>Masc.</v>
          </cell>
          <cell r="H944">
            <v>1970</v>
          </cell>
          <cell r="I944">
            <v>25665</v>
          </cell>
          <cell r="J944">
            <v>49</v>
          </cell>
          <cell r="K944">
            <v>1970</v>
          </cell>
          <cell r="L944">
            <v>200</v>
          </cell>
          <cell r="M944">
            <v>2170</v>
          </cell>
          <cell r="N944">
            <v>2</v>
          </cell>
        </row>
        <row r="945">
          <cell r="B945">
            <v>3761</v>
          </cell>
          <cell r="C945" t="str">
            <v>PAULO SILVA</v>
          </cell>
          <cell r="D945">
            <v>32</v>
          </cell>
          <cell r="E945" t="str">
            <v>NASCIDOS PARA CORRER</v>
          </cell>
          <cell r="F945" t="str">
            <v>MAL</v>
          </cell>
          <cell r="G945" t="str">
            <v>Masc.</v>
          </cell>
          <cell r="H945">
            <v>1981</v>
          </cell>
          <cell r="I945">
            <v>29930</v>
          </cell>
          <cell r="J945">
            <v>38</v>
          </cell>
          <cell r="K945">
            <v>1981</v>
          </cell>
          <cell r="L945">
            <v>200</v>
          </cell>
          <cell r="M945">
            <v>2181</v>
          </cell>
          <cell r="N945">
            <v>2</v>
          </cell>
        </row>
        <row r="946">
          <cell r="B946">
            <v>3762</v>
          </cell>
          <cell r="C946" t="str">
            <v xml:space="preserve">PEDRO GOMES </v>
          </cell>
          <cell r="D946">
            <v>32</v>
          </cell>
          <cell r="E946" t="str">
            <v>NASCIDOS PARA CORRER</v>
          </cell>
          <cell r="F946" t="str">
            <v>MAL</v>
          </cell>
          <cell r="G946" t="str">
            <v>Masc.</v>
          </cell>
          <cell r="H946">
            <v>2001</v>
          </cell>
          <cell r="I946">
            <v>37205</v>
          </cell>
          <cell r="J946">
            <v>18</v>
          </cell>
          <cell r="K946">
            <v>2001</v>
          </cell>
          <cell r="L946">
            <v>200</v>
          </cell>
          <cell r="M946">
            <v>2201</v>
          </cell>
          <cell r="N946">
            <v>2</v>
          </cell>
        </row>
        <row r="947">
          <cell r="B947">
            <v>3763</v>
          </cell>
          <cell r="C947" t="str">
            <v>PEDRO TEIXEIRA</v>
          </cell>
          <cell r="D947">
            <v>32</v>
          </cell>
          <cell r="E947" t="str">
            <v>NASCIDOS PARA CORRER</v>
          </cell>
          <cell r="F947" t="str">
            <v>MAL</v>
          </cell>
          <cell r="G947" t="str">
            <v>Masc.</v>
          </cell>
          <cell r="H947">
            <v>1973</v>
          </cell>
          <cell r="I947">
            <v>26880</v>
          </cell>
          <cell r="J947">
            <v>46</v>
          </cell>
          <cell r="K947">
            <v>1973</v>
          </cell>
          <cell r="L947">
            <v>200</v>
          </cell>
          <cell r="M947">
            <v>2173</v>
          </cell>
          <cell r="N947">
            <v>2</v>
          </cell>
        </row>
        <row r="948">
          <cell r="B948">
            <v>3764</v>
          </cell>
          <cell r="C948" t="str">
            <v xml:space="preserve">RICARDO GOMES </v>
          </cell>
          <cell r="D948">
            <v>32</v>
          </cell>
          <cell r="E948" t="str">
            <v>NASCIDOS PARA CORRER</v>
          </cell>
          <cell r="F948" t="str">
            <v>MAL</v>
          </cell>
          <cell r="G948" t="str">
            <v>Masc.</v>
          </cell>
          <cell r="H948">
            <v>1986</v>
          </cell>
          <cell r="I948">
            <v>31614</v>
          </cell>
          <cell r="J948">
            <v>33</v>
          </cell>
          <cell r="K948">
            <v>1986</v>
          </cell>
          <cell r="L948">
            <v>200</v>
          </cell>
          <cell r="M948">
            <v>2186</v>
          </cell>
          <cell r="N948">
            <v>2</v>
          </cell>
        </row>
        <row r="949">
          <cell r="B949">
            <v>3765</v>
          </cell>
          <cell r="C949" t="str">
            <v>RICARDO SILVA</v>
          </cell>
          <cell r="D949">
            <v>32</v>
          </cell>
          <cell r="E949" t="str">
            <v>NASCIDOS PARA CORRER</v>
          </cell>
          <cell r="F949" t="str">
            <v>MAL</v>
          </cell>
          <cell r="G949" t="str">
            <v>Masc.</v>
          </cell>
          <cell r="H949">
            <v>1985</v>
          </cell>
          <cell r="I949">
            <v>31134</v>
          </cell>
          <cell r="J949">
            <v>34</v>
          </cell>
          <cell r="K949">
            <v>1985</v>
          </cell>
          <cell r="L949">
            <v>200</v>
          </cell>
          <cell r="M949">
            <v>2185</v>
          </cell>
          <cell r="N949">
            <v>2</v>
          </cell>
        </row>
        <row r="950">
          <cell r="B950">
            <v>3766</v>
          </cell>
          <cell r="C950" t="str">
            <v>ROSA PINTO</v>
          </cell>
          <cell r="D950">
            <v>32</v>
          </cell>
          <cell r="E950" t="str">
            <v>NASCIDOS PARA CORRER</v>
          </cell>
          <cell r="F950" t="str">
            <v>MAL</v>
          </cell>
          <cell r="G950" t="str">
            <v>Fem.</v>
          </cell>
          <cell r="H950">
            <v>1961</v>
          </cell>
          <cell r="I950">
            <v>22631</v>
          </cell>
          <cell r="J950">
            <v>58</v>
          </cell>
          <cell r="K950">
            <v>1961</v>
          </cell>
          <cell r="L950">
            <v>300</v>
          </cell>
          <cell r="M950">
            <v>2261</v>
          </cell>
          <cell r="N950">
            <v>2</v>
          </cell>
        </row>
        <row r="951">
          <cell r="B951">
            <v>3767</v>
          </cell>
          <cell r="C951" t="str">
            <v>RUI MENDES</v>
          </cell>
          <cell r="D951">
            <v>32</v>
          </cell>
          <cell r="E951" t="str">
            <v>NASCIDOS PARA CORRER</v>
          </cell>
          <cell r="F951" t="str">
            <v>MAL</v>
          </cell>
          <cell r="G951" t="str">
            <v>Masc.</v>
          </cell>
          <cell r="H951">
            <v>1948</v>
          </cell>
          <cell r="I951">
            <v>17795</v>
          </cell>
          <cell r="J951">
            <v>71</v>
          </cell>
          <cell r="K951">
            <v>1948</v>
          </cell>
          <cell r="L951">
            <v>200</v>
          </cell>
          <cell r="M951">
            <v>2148</v>
          </cell>
          <cell r="N951">
            <v>2</v>
          </cell>
        </row>
        <row r="952">
          <cell r="B952">
            <v>3768</v>
          </cell>
          <cell r="C952" t="str">
            <v>RUI SANTOS</v>
          </cell>
          <cell r="D952">
            <v>32</v>
          </cell>
          <cell r="E952" t="str">
            <v>NASCIDOS PARA CORRER</v>
          </cell>
          <cell r="F952" t="str">
            <v>MAL</v>
          </cell>
          <cell r="G952" t="str">
            <v>Masc.</v>
          </cell>
          <cell r="H952">
            <v>1973</v>
          </cell>
          <cell r="I952">
            <v>26924</v>
          </cell>
          <cell r="J952">
            <v>46</v>
          </cell>
          <cell r="K952">
            <v>1973</v>
          </cell>
          <cell r="L952">
            <v>200</v>
          </cell>
          <cell r="M952">
            <v>2173</v>
          </cell>
          <cell r="N952">
            <v>2</v>
          </cell>
        </row>
        <row r="953">
          <cell r="B953">
            <v>3769</v>
          </cell>
          <cell r="C953" t="str">
            <v>SANDRA PEREIRA</v>
          </cell>
          <cell r="D953">
            <v>32</v>
          </cell>
          <cell r="E953" t="str">
            <v>NASCIDOS PARA CORRER</v>
          </cell>
          <cell r="F953" t="str">
            <v>MAL</v>
          </cell>
          <cell r="G953" t="str">
            <v>Fem.</v>
          </cell>
          <cell r="H953">
            <v>1977</v>
          </cell>
          <cell r="I953">
            <v>28470</v>
          </cell>
          <cell r="J953">
            <v>42</v>
          </cell>
          <cell r="K953">
            <v>1977</v>
          </cell>
          <cell r="L953">
            <v>300</v>
          </cell>
          <cell r="M953">
            <v>2277</v>
          </cell>
          <cell r="N953">
            <v>2</v>
          </cell>
        </row>
        <row r="954">
          <cell r="B954">
            <v>3770</v>
          </cell>
          <cell r="C954" t="str">
            <v>SARA FERREIRA</v>
          </cell>
          <cell r="D954">
            <v>32</v>
          </cell>
          <cell r="E954" t="str">
            <v>NASCIDOS PARA CORRER</v>
          </cell>
          <cell r="F954" t="str">
            <v>MAL</v>
          </cell>
          <cell r="G954" t="str">
            <v>Fem.</v>
          </cell>
          <cell r="H954">
            <v>1994</v>
          </cell>
          <cell r="I954">
            <v>34682</v>
          </cell>
          <cell r="J954">
            <v>25</v>
          </cell>
          <cell r="K954">
            <v>1994</v>
          </cell>
          <cell r="L954">
            <v>300</v>
          </cell>
          <cell r="M954">
            <v>2294</v>
          </cell>
          <cell r="N954">
            <v>2</v>
          </cell>
        </row>
        <row r="955">
          <cell r="B955">
            <v>3771</v>
          </cell>
          <cell r="C955" t="str">
            <v>SÉRGIO RODRIGUES</v>
          </cell>
          <cell r="D955">
            <v>32</v>
          </cell>
          <cell r="E955" t="str">
            <v>NASCIDOS PARA CORRER</v>
          </cell>
          <cell r="F955" t="str">
            <v>MAL</v>
          </cell>
          <cell r="G955" t="str">
            <v>Masc.</v>
          </cell>
          <cell r="H955">
            <v>1985</v>
          </cell>
          <cell r="I955">
            <v>31134</v>
          </cell>
          <cell r="J955">
            <v>34</v>
          </cell>
          <cell r="K955">
            <v>1985</v>
          </cell>
          <cell r="L955">
            <v>200</v>
          </cell>
          <cell r="M955">
            <v>2185</v>
          </cell>
          <cell r="N955">
            <v>2</v>
          </cell>
        </row>
        <row r="956">
          <cell r="B956">
            <v>3772</v>
          </cell>
          <cell r="C956" t="str">
            <v>SINDA ARAÚJO</v>
          </cell>
          <cell r="D956">
            <v>32</v>
          </cell>
          <cell r="E956" t="str">
            <v>NASCIDOS PARA CORRER</v>
          </cell>
          <cell r="F956" t="str">
            <v>INFANTIS - FEM</v>
          </cell>
          <cell r="G956" t="str">
            <v>Fem.</v>
          </cell>
          <cell r="H956">
            <v>2008</v>
          </cell>
          <cell r="I956">
            <v>39451</v>
          </cell>
          <cell r="J956">
            <v>11</v>
          </cell>
          <cell r="K956">
            <v>2008</v>
          </cell>
          <cell r="L956">
            <v>300</v>
          </cell>
          <cell r="M956">
            <v>2308</v>
          </cell>
          <cell r="N956">
            <v>2</v>
          </cell>
        </row>
        <row r="957">
          <cell r="B957">
            <v>3773</v>
          </cell>
          <cell r="C957" t="str">
            <v>SUSANA COELHO MENDES</v>
          </cell>
          <cell r="D957">
            <v>32</v>
          </cell>
          <cell r="E957" t="str">
            <v>NASCIDOS PARA CORRER</v>
          </cell>
          <cell r="F957" t="str">
            <v>MAL</v>
          </cell>
          <cell r="G957" t="str">
            <v>Fem.</v>
          </cell>
          <cell r="H957">
            <v>1975</v>
          </cell>
          <cell r="I957">
            <v>27429</v>
          </cell>
          <cell r="J957">
            <v>44</v>
          </cell>
          <cell r="K957">
            <v>1975</v>
          </cell>
          <cell r="L957">
            <v>300</v>
          </cell>
          <cell r="M957">
            <v>2275</v>
          </cell>
          <cell r="N957">
            <v>2</v>
          </cell>
        </row>
        <row r="958">
          <cell r="B958">
            <v>3774</v>
          </cell>
          <cell r="C958" t="str">
            <v>SUSANA PINTO</v>
          </cell>
          <cell r="D958">
            <v>32</v>
          </cell>
          <cell r="E958" t="str">
            <v>NASCIDOS PARA CORRER</v>
          </cell>
          <cell r="F958" t="str">
            <v>MAL</v>
          </cell>
          <cell r="G958" t="str">
            <v>Fem.</v>
          </cell>
          <cell r="H958">
            <v>1972</v>
          </cell>
          <cell r="I958">
            <v>26647</v>
          </cell>
          <cell r="J958">
            <v>47</v>
          </cell>
          <cell r="K958">
            <v>1972</v>
          </cell>
          <cell r="L958">
            <v>300</v>
          </cell>
          <cell r="M958">
            <v>2272</v>
          </cell>
          <cell r="N958">
            <v>2</v>
          </cell>
        </row>
        <row r="959">
          <cell r="B959">
            <v>3775</v>
          </cell>
          <cell r="C959" t="str">
            <v>TERESINHA CASTRO</v>
          </cell>
          <cell r="D959">
            <v>32</v>
          </cell>
          <cell r="E959" t="str">
            <v>NASCIDOS PARA CORRER</v>
          </cell>
          <cell r="F959" t="str">
            <v>MAL</v>
          </cell>
          <cell r="G959" t="str">
            <v>Fem.</v>
          </cell>
          <cell r="H959">
            <v>1978</v>
          </cell>
          <cell r="I959">
            <v>28849</v>
          </cell>
          <cell r="J959">
            <v>41</v>
          </cell>
          <cell r="K959">
            <v>1978</v>
          </cell>
          <cell r="L959">
            <v>300</v>
          </cell>
          <cell r="M959">
            <v>2278</v>
          </cell>
          <cell r="N959">
            <v>2</v>
          </cell>
        </row>
        <row r="960">
          <cell r="B960">
            <v>3776</v>
          </cell>
          <cell r="C960" t="str">
            <v>VIRGÍLIO VIEIRA</v>
          </cell>
          <cell r="D960">
            <v>32</v>
          </cell>
          <cell r="E960" t="str">
            <v>NASCIDOS PARA CORRER</v>
          </cell>
          <cell r="F960" t="str">
            <v>MAL</v>
          </cell>
          <cell r="G960" t="str">
            <v>Masc.</v>
          </cell>
          <cell r="H960">
            <v>1978</v>
          </cell>
          <cell r="I960">
            <v>28775</v>
          </cell>
          <cell r="J960">
            <v>41</v>
          </cell>
          <cell r="K960">
            <v>1978</v>
          </cell>
          <cell r="L960">
            <v>200</v>
          </cell>
          <cell r="M960">
            <v>2178</v>
          </cell>
          <cell r="N960">
            <v>2</v>
          </cell>
        </row>
        <row r="961">
          <cell r="B961">
            <v>3777</v>
          </cell>
          <cell r="C961" t="str">
            <v>ALEXANDRA CANEDO</v>
          </cell>
          <cell r="D961">
            <v>35</v>
          </cell>
          <cell r="E961" t="str">
            <v>MAIA ATLÉTICO CLUBE</v>
          </cell>
          <cell r="F961" t="str">
            <v>MAL</v>
          </cell>
          <cell r="G961" t="str">
            <v>Fem.</v>
          </cell>
          <cell r="H961">
            <v>2002</v>
          </cell>
          <cell r="I961">
            <v>37265</v>
          </cell>
          <cell r="J961">
            <v>17</v>
          </cell>
          <cell r="K961">
            <v>2002</v>
          </cell>
          <cell r="L961">
            <v>300</v>
          </cell>
          <cell r="M961">
            <v>2302</v>
          </cell>
          <cell r="N961">
            <v>2</v>
          </cell>
        </row>
        <row r="962">
          <cell r="B962">
            <v>3778</v>
          </cell>
          <cell r="C962" t="str">
            <v>ALEXANDRE ALMEIDA</v>
          </cell>
          <cell r="D962">
            <v>35</v>
          </cell>
          <cell r="E962" t="str">
            <v>MAIA ATLÉTICO CLUBE</v>
          </cell>
          <cell r="F962" t="str">
            <v>MAL</v>
          </cell>
          <cell r="G962" t="str">
            <v>Masc.</v>
          </cell>
          <cell r="H962">
            <v>1993</v>
          </cell>
          <cell r="I962">
            <v>34198</v>
          </cell>
          <cell r="J962">
            <v>26</v>
          </cell>
          <cell r="K962">
            <v>1993</v>
          </cell>
          <cell r="L962">
            <v>200</v>
          </cell>
          <cell r="M962">
            <v>2193</v>
          </cell>
          <cell r="N962">
            <v>2</v>
          </cell>
        </row>
        <row r="963">
          <cell r="B963">
            <v>3779</v>
          </cell>
          <cell r="C963" t="str">
            <v>ALFREDO ALVES</v>
          </cell>
          <cell r="D963">
            <v>35</v>
          </cell>
          <cell r="E963" t="str">
            <v>MAIA ATLÉTICO CLUBE</v>
          </cell>
          <cell r="F963" t="str">
            <v>MAL</v>
          </cell>
          <cell r="G963" t="str">
            <v>Masc.</v>
          </cell>
          <cell r="H963">
            <v>1999</v>
          </cell>
          <cell r="I963">
            <v>36337</v>
          </cell>
          <cell r="J963">
            <v>20</v>
          </cell>
          <cell r="K963">
            <v>1999</v>
          </cell>
          <cell r="L963">
            <v>200</v>
          </cell>
          <cell r="M963">
            <v>2199</v>
          </cell>
          <cell r="N963">
            <v>2</v>
          </cell>
        </row>
        <row r="964">
          <cell r="B964">
            <v>3780</v>
          </cell>
          <cell r="C964" t="str">
            <v>ALICE OLIVEIRA</v>
          </cell>
          <cell r="D964">
            <v>35</v>
          </cell>
          <cell r="E964" t="str">
            <v>MAIA ATLÉTICO CLUBE</v>
          </cell>
          <cell r="F964" t="str">
            <v>MAL</v>
          </cell>
          <cell r="G964" t="str">
            <v>Fem.</v>
          </cell>
          <cell r="H964">
            <v>2000</v>
          </cell>
          <cell r="I964">
            <v>36867</v>
          </cell>
          <cell r="J964">
            <v>19</v>
          </cell>
          <cell r="K964">
            <v>2000</v>
          </cell>
          <cell r="L964">
            <v>300</v>
          </cell>
          <cell r="M964">
            <v>2300</v>
          </cell>
          <cell r="N964">
            <v>2</v>
          </cell>
        </row>
        <row r="965">
          <cell r="B965">
            <v>3781</v>
          </cell>
          <cell r="C965" t="str">
            <v>ANA RITA SILVA</v>
          </cell>
          <cell r="D965">
            <v>35</v>
          </cell>
          <cell r="E965" t="str">
            <v>MAIA ATLÉTICO CLUBE</v>
          </cell>
          <cell r="F965" t="str">
            <v>MAL</v>
          </cell>
          <cell r="G965" t="str">
            <v>Fem.</v>
          </cell>
          <cell r="H965">
            <v>2000</v>
          </cell>
          <cell r="I965">
            <v>36880</v>
          </cell>
          <cell r="J965">
            <v>19</v>
          </cell>
          <cell r="K965">
            <v>2000</v>
          </cell>
          <cell r="L965">
            <v>300</v>
          </cell>
          <cell r="M965">
            <v>2300</v>
          </cell>
          <cell r="N965">
            <v>2</v>
          </cell>
        </row>
        <row r="966">
          <cell r="B966">
            <v>3782</v>
          </cell>
          <cell r="C966" t="str">
            <v>ANA SILVA</v>
          </cell>
          <cell r="D966">
            <v>35</v>
          </cell>
          <cell r="E966" t="str">
            <v>MAIA ATLÉTICO CLUBE</v>
          </cell>
          <cell r="F966" t="str">
            <v>MAL</v>
          </cell>
          <cell r="G966" t="str">
            <v>Fem.</v>
          </cell>
          <cell r="H966">
            <v>1996</v>
          </cell>
          <cell r="I966">
            <v>35216</v>
          </cell>
          <cell r="J966">
            <v>23</v>
          </cell>
          <cell r="K966">
            <v>1996</v>
          </cell>
          <cell r="L966">
            <v>300</v>
          </cell>
          <cell r="M966">
            <v>2296</v>
          </cell>
          <cell r="N966">
            <v>2</v>
          </cell>
        </row>
        <row r="967">
          <cell r="B967">
            <v>3783</v>
          </cell>
          <cell r="C967" t="str">
            <v>ANA SILVA</v>
          </cell>
          <cell r="D967">
            <v>35</v>
          </cell>
          <cell r="E967" t="str">
            <v>MAIA ATLÉTICO CLUBE</v>
          </cell>
          <cell r="F967" t="str">
            <v>MAL</v>
          </cell>
          <cell r="G967" t="str">
            <v>Fem.</v>
          </cell>
          <cell r="H967">
            <v>2003</v>
          </cell>
          <cell r="I967">
            <v>37848</v>
          </cell>
          <cell r="J967">
            <v>16</v>
          </cell>
          <cell r="K967">
            <v>2003</v>
          </cell>
          <cell r="L967">
            <v>300</v>
          </cell>
          <cell r="M967">
            <v>2303</v>
          </cell>
          <cell r="N967">
            <v>2</v>
          </cell>
        </row>
        <row r="968">
          <cell r="B968">
            <v>3784</v>
          </cell>
          <cell r="C968" t="str">
            <v>BÁRBARA SANTOS</v>
          </cell>
          <cell r="D968">
            <v>35</v>
          </cell>
          <cell r="E968" t="str">
            <v>MAIA ATLÉTICO CLUBE</v>
          </cell>
          <cell r="F968" t="str">
            <v>MAL</v>
          </cell>
          <cell r="G968" t="str">
            <v>Fem.</v>
          </cell>
          <cell r="H968">
            <v>2000</v>
          </cell>
          <cell r="I968">
            <v>36697</v>
          </cell>
          <cell r="J968">
            <v>19</v>
          </cell>
          <cell r="K968">
            <v>2000</v>
          </cell>
          <cell r="L968">
            <v>300</v>
          </cell>
          <cell r="M968">
            <v>2300</v>
          </cell>
          <cell r="N968">
            <v>2</v>
          </cell>
        </row>
        <row r="969">
          <cell r="B969">
            <v>3785</v>
          </cell>
          <cell r="C969" t="str">
            <v>BEATRIZ PEREIRA</v>
          </cell>
          <cell r="D969">
            <v>35</v>
          </cell>
          <cell r="E969" t="str">
            <v>MAIA ATLÉTICO CLUBE</v>
          </cell>
          <cell r="F969" t="str">
            <v>MAL</v>
          </cell>
          <cell r="G969" t="str">
            <v>Fem.</v>
          </cell>
          <cell r="H969">
            <v>2004</v>
          </cell>
          <cell r="I969">
            <v>38036</v>
          </cell>
          <cell r="J969">
            <v>15</v>
          </cell>
          <cell r="K969">
            <v>2004</v>
          </cell>
          <cell r="L969">
            <v>300</v>
          </cell>
          <cell r="M969">
            <v>2304</v>
          </cell>
          <cell r="N969">
            <v>2</v>
          </cell>
        </row>
        <row r="970">
          <cell r="B970">
            <v>3786</v>
          </cell>
          <cell r="C970" t="str">
            <v>BEATRIZ REBELO</v>
          </cell>
          <cell r="D970">
            <v>35</v>
          </cell>
          <cell r="E970" t="str">
            <v>MAIA ATLÉTICO CLUBE</v>
          </cell>
          <cell r="F970" t="str">
            <v>MAL</v>
          </cell>
          <cell r="G970" t="str">
            <v>Fem.</v>
          </cell>
          <cell r="H970">
            <v>2004</v>
          </cell>
          <cell r="I970">
            <v>38319</v>
          </cell>
          <cell r="J970">
            <v>15</v>
          </cell>
          <cell r="K970">
            <v>2004</v>
          </cell>
          <cell r="L970">
            <v>300</v>
          </cell>
          <cell r="M970">
            <v>2304</v>
          </cell>
          <cell r="N970">
            <v>2</v>
          </cell>
        </row>
        <row r="971">
          <cell r="B971">
            <v>3787</v>
          </cell>
          <cell r="C971" t="str">
            <v>BERNARDO BORGES</v>
          </cell>
          <cell r="D971">
            <v>35</v>
          </cell>
          <cell r="E971" t="str">
            <v>MAIA ATLÉTICO CLUBE</v>
          </cell>
          <cell r="F971" t="str">
            <v>MAL</v>
          </cell>
          <cell r="G971" t="str">
            <v>Masc.</v>
          </cell>
          <cell r="H971">
            <v>2000</v>
          </cell>
          <cell r="I971">
            <v>36590</v>
          </cell>
          <cell r="J971">
            <v>19</v>
          </cell>
          <cell r="K971">
            <v>2000</v>
          </cell>
          <cell r="L971">
            <v>200</v>
          </cell>
          <cell r="M971">
            <v>2200</v>
          </cell>
          <cell r="N971">
            <v>2</v>
          </cell>
        </row>
        <row r="972">
          <cell r="B972">
            <v>3788</v>
          </cell>
          <cell r="C972" t="str">
            <v>BRUNO PEREIRA</v>
          </cell>
          <cell r="D972">
            <v>35</v>
          </cell>
          <cell r="E972" t="str">
            <v>MAIA ATLÉTICO CLUBE</v>
          </cell>
          <cell r="F972" t="str">
            <v>MAL</v>
          </cell>
          <cell r="G972" t="str">
            <v>Masc.</v>
          </cell>
          <cell r="H972">
            <v>1998</v>
          </cell>
          <cell r="I972">
            <v>36017</v>
          </cell>
          <cell r="J972">
            <v>21</v>
          </cell>
          <cell r="K972">
            <v>1998</v>
          </cell>
          <cell r="L972">
            <v>200</v>
          </cell>
          <cell r="M972">
            <v>2198</v>
          </cell>
          <cell r="N972">
            <v>2</v>
          </cell>
        </row>
        <row r="973">
          <cell r="B973">
            <v>3789</v>
          </cell>
          <cell r="C973" t="str">
            <v>BRUNO SILVA</v>
          </cell>
          <cell r="D973">
            <v>35</v>
          </cell>
          <cell r="E973" t="str">
            <v>MAIA ATLÉTICO CLUBE</v>
          </cell>
          <cell r="F973" t="str">
            <v>MAL</v>
          </cell>
          <cell r="G973" t="str">
            <v>Masc.</v>
          </cell>
          <cell r="H973">
            <v>1995</v>
          </cell>
          <cell r="I973">
            <v>35060</v>
          </cell>
          <cell r="J973">
            <v>24</v>
          </cell>
          <cell r="K973">
            <v>1995</v>
          </cell>
          <cell r="L973">
            <v>200</v>
          </cell>
          <cell r="M973">
            <v>2195</v>
          </cell>
          <cell r="N973">
            <v>2</v>
          </cell>
        </row>
        <row r="974">
          <cell r="B974">
            <v>3790</v>
          </cell>
          <cell r="C974" t="str">
            <v>CAROLINA OLIVEIRA</v>
          </cell>
          <cell r="D974">
            <v>35</v>
          </cell>
          <cell r="E974" t="str">
            <v>MAIA ATLÉTICO CLUBE</v>
          </cell>
          <cell r="F974" t="str">
            <v>MAL</v>
          </cell>
          <cell r="G974" t="str">
            <v>Fem.</v>
          </cell>
          <cell r="H974">
            <v>1999</v>
          </cell>
          <cell r="I974">
            <v>36484</v>
          </cell>
          <cell r="J974">
            <v>20</v>
          </cell>
          <cell r="K974">
            <v>1999</v>
          </cell>
          <cell r="L974">
            <v>300</v>
          </cell>
          <cell r="M974">
            <v>2299</v>
          </cell>
          <cell r="N974">
            <v>2</v>
          </cell>
        </row>
        <row r="975">
          <cell r="B975">
            <v>3791</v>
          </cell>
          <cell r="C975" t="str">
            <v>CAROLINA RIBEIRO</v>
          </cell>
          <cell r="D975">
            <v>35</v>
          </cell>
          <cell r="E975" t="str">
            <v>MAIA ATLÉTICO CLUBE</v>
          </cell>
          <cell r="F975" t="str">
            <v>MAL</v>
          </cell>
          <cell r="G975" t="str">
            <v>Fem.</v>
          </cell>
          <cell r="H975">
            <v>2000</v>
          </cell>
          <cell r="I975">
            <v>36538</v>
          </cell>
          <cell r="J975">
            <v>19</v>
          </cell>
          <cell r="K975">
            <v>2000</v>
          </cell>
          <cell r="L975">
            <v>300</v>
          </cell>
          <cell r="M975">
            <v>2300</v>
          </cell>
          <cell r="N975">
            <v>2</v>
          </cell>
        </row>
        <row r="976">
          <cell r="B976">
            <v>3792</v>
          </cell>
          <cell r="C976" t="str">
            <v>CATARINA BRITO</v>
          </cell>
          <cell r="D976">
            <v>35</v>
          </cell>
          <cell r="E976" t="str">
            <v>MAIA ATLÉTICO CLUBE</v>
          </cell>
          <cell r="F976" t="str">
            <v>INFANTIS - FEM</v>
          </cell>
          <cell r="G976" t="str">
            <v>Fem.</v>
          </cell>
          <cell r="H976">
            <v>2007</v>
          </cell>
          <cell r="I976">
            <v>39107</v>
          </cell>
          <cell r="J976">
            <v>12</v>
          </cell>
          <cell r="K976">
            <v>2007</v>
          </cell>
          <cell r="L976">
            <v>300</v>
          </cell>
          <cell r="M976">
            <v>2307</v>
          </cell>
          <cell r="N976">
            <v>2</v>
          </cell>
        </row>
        <row r="977">
          <cell r="B977">
            <v>3793</v>
          </cell>
          <cell r="C977" t="str">
            <v>CÁTIA COSTA</v>
          </cell>
          <cell r="D977">
            <v>35</v>
          </cell>
          <cell r="E977" t="str">
            <v>MAIA ATLÉTICO CLUBE</v>
          </cell>
          <cell r="F977" t="str">
            <v>MAL</v>
          </cell>
          <cell r="G977" t="str">
            <v>Fem.</v>
          </cell>
          <cell r="H977">
            <v>1989</v>
          </cell>
          <cell r="I977">
            <v>32755</v>
          </cell>
          <cell r="J977">
            <v>30</v>
          </cell>
          <cell r="K977">
            <v>1989</v>
          </cell>
          <cell r="L977">
            <v>300</v>
          </cell>
          <cell r="M977">
            <v>2289</v>
          </cell>
          <cell r="N977">
            <v>2</v>
          </cell>
        </row>
        <row r="978">
          <cell r="B978">
            <v>3794</v>
          </cell>
          <cell r="C978" t="str">
            <v>DIOGO MENDES</v>
          </cell>
          <cell r="D978">
            <v>35</v>
          </cell>
          <cell r="E978" t="str">
            <v>MAIA ATLÉTICO CLUBE</v>
          </cell>
          <cell r="F978" t="str">
            <v>BENJAMIM B - MASC</v>
          </cell>
          <cell r="G978" t="str">
            <v>Masc.</v>
          </cell>
          <cell r="H978">
            <v>2009</v>
          </cell>
          <cell r="I978">
            <v>40140</v>
          </cell>
          <cell r="J978">
            <v>10</v>
          </cell>
          <cell r="K978">
            <v>2009</v>
          </cell>
          <cell r="L978">
            <v>200</v>
          </cell>
          <cell r="M978">
            <v>2209</v>
          </cell>
          <cell r="N978">
            <v>2</v>
          </cell>
        </row>
        <row r="979">
          <cell r="B979">
            <v>3795</v>
          </cell>
          <cell r="C979" t="str">
            <v>DIOGO NOGUEIRA</v>
          </cell>
          <cell r="D979">
            <v>35</v>
          </cell>
          <cell r="E979" t="str">
            <v>MAIA ATLÉTICO CLUBE</v>
          </cell>
          <cell r="F979" t="str">
            <v>MAL</v>
          </cell>
          <cell r="G979" t="str">
            <v>Masc.</v>
          </cell>
          <cell r="H979">
            <v>1986</v>
          </cell>
          <cell r="I979">
            <v>31523</v>
          </cell>
          <cell r="J979">
            <v>33</v>
          </cell>
          <cell r="K979">
            <v>1986</v>
          </cell>
          <cell r="L979">
            <v>200</v>
          </cell>
          <cell r="M979">
            <v>2186</v>
          </cell>
          <cell r="N979">
            <v>2</v>
          </cell>
        </row>
        <row r="980">
          <cell r="B980">
            <v>3796</v>
          </cell>
          <cell r="C980" t="str">
            <v>DIOGO PINHO</v>
          </cell>
          <cell r="D980">
            <v>35</v>
          </cell>
          <cell r="E980" t="str">
            <v>MAIA ATLÉTICO CLUBE</v>
          </cell>
          <cell r="F980" t="str">
            <v>MAL</v>
          </cell>
          <cell r="G980" t="str">
            <v>Masc.</v>
          </cell>
          <cell r="H980">
            <v>2001</v>
          </cell>
          <cell r="I980">
            <v>37253</v>
          </cell>
          <cell r="J980">
            <v>18</v>
          </cell>
          <cell r="K980">
            <v>2001</v>
          </cell>
          <cell r="L980">
            <v>200</v>
          </cell>
          <cell r="M980">
            <v>2201</v>
          </cell>
          <cell r="N980">
            <v>2</v>
          </cell>
        </row>
        <row r="981">
          <cell r="B981">
            <v>3797</v>
          </cell>
          <cell r="C981" t="str">
            <v>GUSTAVO DOS SANTOS</v>
          </cell>
          <cell r="D981">
            <v>35</v>
          </cell>
          <cell r="E981" t="str">
            <v>MAIA ATLÉTICO CLUBE</v>
          </cell>
          <cell r="F981" t="str">
            <v>MAL</v>
          </cell>
          <cell r="G981" t="str">
            <v>Masc.</v>
          </cell>
          <cell r="H981">
            <v>2003</v>
          </cell>
          <cell r="I981">
            <v>37847</v>
          </cell>
          <cell r="J981">
            <v>16</v>
          </cell>
          <cell r="K981">
            <v>2003</v>
          </cell>
          <cell r="L981">
            <v>200</v>
          </cell>
          <cell r="M981">
            <v>2203</v>
          </cell>
          <cell r="N981">
            <v>2</v>
          </cell>
        </row>
        <row r="982">
          <cell r="B982">
            <v>3798</v>
          </cell>
          <cell r="C982" t="str">
            <v>JOÃO CRUZ</v>
          </cell>
          <cell r="D982">
            <v>35</v>
          </cell>
          <cell r="E982" t="str">
            <v>MAIA ATLÉTICO CLUBE</v>
          </cell>
          <cell r="F982" t="str">
            <v>MAL</v>
          </cell>
          <cell r="G982" t="str">
            <v>Masc.</v>
          </cell>
          <cell r="H982">
            <v>1994</v>
          </cell>
          <cell r="I982">
            <v>34436</v>
          </cell>
          <cell r="J982">
            <v>25</v>
          </cell>
          <cell r="K982">
            <v>1994</v>
          </cell>
          <cell r="L982">
            <v>200</v>
          </cell>
          <cell r="M982">
            <v>2194</v>
          </cell>
          <cell r="N982">
            <v>2</v>
          </cell>
        </row>
        <row r="983">
          <cell r="B983">
            <v>3799</v>
          </cell>
          <cell r="C983" t="str">
            <v>JOÃO PEDRO CASAL</v>
          </cell>
          <cell r="D983">
            <v>35</v>
          </cell>
          <cell r="E983" t="str">
            <v>MAIA ATLÉTICO CLUBE</v>
          </cell>
          <cell r="F983" t="str">
            <v>MAL</v>
          </cell>
          <cell r="G983" t="str">
            <v>Masc.</v>
          </cell>
          <cell r="H983">
            <v>1999</v>
          </cell>
          <cell r="I983">
            <v>36201</v>
          </cell>
          <cell r="J983">
            <v>20</v>
          </cell>
          <cell r="K983">
            <v>1999</v>
          </cell>
          <cell r="L983">
            <v>200</v>
          </cell>
          <cell r="M983">
            <v>2199</v>
          </cell>
          <cell r="N983">
            <v>2</v>
          </cell>
        </row>
        <row r="984">
          <cell r="B984">
            <v>3800</v>
          </cell>
          <cell r="C984" t="str">
            <v>JOSÉ CARLOS NUNES</v>
          </cell>
          <cell r="D984">
            <v>35</v>
          </cell>
          <cell r="E984" t="str">
            <v>MAIA ATLÉTICO CLUBE</v>
          </cell>
          <cell r="F984" t="str">
            <v>MAL</v>
          </cell>
          <cell r="G984" t="str">
            <v>Masc.</v>
          </cell>
          <cell r="H984">
            <v>2004</v>
          </cell>
          <cell r="I984">
            <v>38265</v>
          </cell>
          <cell r="J984">
            <v>15</v>
          </cell>
          <cell r="K984">
            <v>2004</v>
          </cell>
          <cell r="L984">
            <v>200</v>
          </cell>
          <cell r="M984">
            <v>2204</v>
          </cell>
          <cell r="N984">
            <v>2</v>
          </cell>
        </row>
        <row r="985">
          <cell r="B985">
            <v>3801</v>
          </cell>
          <cell r="C985" t="str">
            <v>JOSÉ GONÇALVES</v>
          </cell>
          <cell r="D985">
            <v>35</v>
          </cell>
          <cell r="E985" t="str">
            <v>MAIA ATLÉTICO CLUBE</v>
          </cell>
          <cell r="F985" t="str">
            <v>MAL</v>
          </cell>
          <cell r="G985" t="str">
            <v>Masc.</v>
          </cell>
          <cell r="H985">
            <v>1995</v>
          </cell>
          <cell r="I985">
            <v>34969</v>
          </cell>
          <cell r="J985">
            <v>24</v>
          </cell>
          <cell r="K985">
            <v>1995</v>
          </cell>
          <cell r="L985">
            <v>200</v>
          </cell>
          <cell r="M985">
            <v>2195</v>
          </cell>
          <cell r="N985">
            <v>2</v>
          </cell>
        </row>
        <row r="986">
          <cell r="B986">
            <v>3802</v>
          </cell>
          <cell r="C986" t="str">
            <v>LEONOR MENDES</v>
          </cell>
          <cell r="D986">
            <v>35</v>
          </cell>
          <cell r="E986" t="str">
            <v>MAIA ATLÉTICO CLUBE</v>
          </cell>
          <cell r="F986" t="str">
            <v>MAL</v>
          </cell>
          <cell r="G986" t="str">
            <v>Fem.</v>
          </cell>
          <cell r="H986">
            <v>2006</v>
          </cell>
          <cell r="I986">
            <v>39082</v>
          </cell>
          <cell r="J986">
            <v>13</v>
          </cell>
          <cell r="K986">
            <v>2006</v>
          </cell>
          <cell r="L986">
            <v>300</v>
          </cell>
          <cell r="M986">
            <v>2306</v>
          </cell>
          <cell r="N986">
            <v>2</v>
          </cell>
        </row>
        <row r="987">
          <cell r="B987">
            <v>3803</v>
          </cell>
          <cell r="C987" t="str">
            <v>LUÍS MENDES</v>
          </cell>
          <cell r="D987">
            <v>35</v>
          </cell>
          <cell r="E987" t="str">
            <v>MAIA ATLÉTICO CLUBE</v>
          </cell>
          <cell r="F987" t="str">
            <v>MAL</v>
          </cell>
          <cell r="G987" t="str">
            <v>Masc.</v>
          </cell>
          <cell r="H987">
            <v>1990</v>
          </cell>
          <cell r="I987">
            <v>33034</v>
          </cell>
          <cell r="J987">
            <v>29</v>
          </cell>
          <cell r="K987">
            <v>1990</v>
          </cell>
          <cell r="L987">
            <v>200</v>
          </cell>
          <cell r="M987">
            <v>2190</v>
          </cell>
          <cell r="N987">
            <v>2</v>
          </cell>
        </row>
        <row r="988">
          <cell r="B988">
            <v>3804</v>
          </cell>
          <cell r="C988" t="str">
            <v>MAFALDA ASSIS</v>
          </cell>
          <cell r="D988">
            <v>35</v>
          </cell>
          <cell r="E988" t="str">
            <v>MAIA ATLÉTICO CLUBE</v>
          </cell>
          <cell r="F988" t="str">
            <v>MAL</v>
          </cell>
          <cell r="G988" t="str">
            <v>Fem.</v>
          </cell>
          <cell r="H988">
            <v>2003</v>
          </cell>
          <cell r="I988">
            <v>37642</v>
          </cell>
          <cell r="J988">
            <v>16</v>
          </cell>
          <cell r="K988">
            <v>2003</v>
          </cell>
          <cell r="L988">
            <v>300</v>
          </cell>
          <cell r="M988">
            <v>2303</v>
          </cell>
          <cell r="N988">
            <v>2</v>
          </cell>
        </row>
        <row r="989">
          <cell r="B989">
            <v>3805</v>
          </cell>
          <cell r="C989" t="str">
            <v>MARA RESENDE</v>
          </cell>
          <cell r="D989">
            <v>35</v>
          </cell>
          <cell r="E989" t="str">
            <v>MAIA ATLÉTICO CLUBE</v>
          </cell>
          <cell r="F989" t="str">
            <v>MAL</v>
          </cell>
          <cell r="G989" t="str">
            <v>Fem.</v>
          </cell>
          <cell r="H989">
            <v>2000</v>
          </cell>
          <cell r="I989">
            <v>36878</v>
          </cell>
          <cell r="J989">
            <v>19</v>
          </cell>
          <cell r="K989">
            <v>2000</v>
          </cell>
          <cell r="L989">
            <v>300</v>
          </cell>
          <cell r="M989">
            <v>2300</v>
          </cell>
          <cell r="N989">
            <v>2</v>
          </cell>
        </row>
        <row r="990">
          <cell r="B990">
            <v>3806</v>
          </cell>
          <cell r="C990" t="str">
            <v xml:space="preserve">MARIA AVELINO </v>
          </cell>
          <cell r="D990">
            <v>35</v>
          </cell>
          <cell r="E990" t="str">
            <v>MAIA ATLÉTICO CLUBE</v>
          </cell>
          <cell r="F990" t="str">
            <v>MAL</v>
          </cell>
          <cell r="G990" t="str">
            <v>Fem.</v>
          </cell>
          <cell r="H990">
            <v>2005</v>
          </cell>
          <cell r="I990">
            <v>38698</v>
          </cell>
          <cell r="J990">
            <v>14</v>
          </cell>
          <cell r="K990">
            <v>2005</v>
          </cell>
          <cell r="L990">
            <v>300</v>
          </cell>
          <cell r="M990">
            <v>2305</v>
          </cell>
          <cell r="N990">
            <v>2</v>
          </cell>
        </row>
        <row r="991">
          <cell r="B991">
            <v>3807</v>
          </cell>
          <cell r="C991" t="str">
            <v>MARIA CARVALHO</v>
          </cell>
          <cell r="D991">
            <v>35</v>
          </cell>
          <cell r="E991" t="str">
            <v>MAIA ATLÉTICO CLUBE</v>
          </cell>
          <cell r="F991" t="str">
            <v>MAL</v>
          </cell>
          <cell r="G991" t="str">
            <v>Fem.</v>
          </cell>
          <cell r="H991">
            <v>1999</v>
          </cell>
          <cell r="I991">
            <v>36248</v>
          </cell>
          <cell r="J991">
            <v>20</v>
          </cell>
          <cell r="K991">
            <v>1999</v>
          </cell>
          <cell r="L991">
            <v>300</v>
          </cell>
          <cell r="M991">
            <v>2299</v>
          </cell>
          <cell r="N991">
            <v>2</v>
          </cell>
        </row>
        <row r="992">
          <cell r="B992">
            <v>3808</v>
          </cell>
          <cell r="C992" t="str">
            <v>MARIA VILAÇA</v>
          </cell>
          <cell r="D992">
            <v>35</v>
          </cell>
          <cell r="E992" t="str">
            <v>MAIA ATLÉTICO CLUBE</v>
          </cell>
          <cell r="F992" t="str">
            <v>MAL</v>
          </cell>
          <cell r="G992" t="str">
            <v>Fem.</v>
          </cell>
          <cell r="H992">
            <v>2004</v>
          </cell>
          <cell r="I992">
            <v>38329</v>
          </cell>
          <cell r="J992">
            <v>15</v>
          </cell>
          <cell r="K992">
            <v>2004</v>
          </cell>
          <cell r="L992">
            <v>300</v>
          </cell>
          <cell r="M992">
            <v>2304</v>
          </cell>
          <cell r="N992">
            <v>2</v>
          </cell>
        </row>
        <row r="993">
          <cell r="B993">
            <v>3809</v>
          </cell>
          <cell r="C993" t="str">
            <v>MARIANA REGALO</v>
          </cell>
          <cell r="D993">
            <v>35</v>
          </cell>
          <cell r="E993" t="str">
            <v>MAIA ATLÉTICO CLUBE</v>
          </cell>
          <cell r="F993" t="str">
            <v>MAL</v>
          </cell>
          <cell r="G993" t="str">
            <v>Fem.</v>
          </cell>
          <cell r="H993">
            <v>2001</v>
          </cell>
          <cell r="I993">
            <v>37147</v>
          </cell>
          <cell r="J993">
            <v>18</v>
          </cell>
          <cell r="K993">
            <v>2001</v>
          </cell>
          <cell r="L993">
            <v>300</v>
          </cell>
          <cell r="M993">
            <v>2301</v>
          </cell>
          <cell r="N993">
            <v>2</v>
          </cell>
        </row>
        <row r="994">
          <cell r="B994">
            <v>3810</v>
          </cell>
          <cell r="C994" t="str">
            <v>MARIANA RIBEIRO</v>
          </cell>
          <cell r="D994">
            <v>35</v>
          </cell>
          <cell r="E994" t="str">
            <v>MAIA ATLÉTICO CLUBE</v>
          </cell>
          <cell r="F994" t="str">
            <v>MAL</v>
          </cell>
          <cell r="G994" t="str">
            <v>Fem.</v>
          </cell>
          <cell r="H994">
            <v>2003</v>
          </cell>
          <cell r="I994">
            <v>37650</v>
          </cell>
          <cell r="J994">
            <v>16</v>
          </cell>
          <cell r="K994">
            <v>2003</v>
          </cell>
          <cell r="L994">
            <v>300</v>
          </cell>
          <cell r="M994">
            <v>2303</v>
          </cell>
          <cell r="N994">
            <v>2</v>
          </cell>
        </row>
        <row r="995">
          <cell r="B995">
            <v>3811</v>
          </cell>
          <cell r="C995" t="str">
            <v>MIGUEL REGALO</v>
          </cell>
          <cell r="D995">
            <v>35</v>
          </cell>
          <cell r="E995" t="str">
            <v>MAIA ATLÉTICO CLUBE</v>
          </cell>
          <cell r="F995" t="str">
            <v>MAL</v>
          </cell>
          <cell r="G995" t="str">
            <v>Masc.</v>
          </cell>
          <cell r="H995">
            <v>2004</v>
          </cell>
          <cell r="I995">
            <v>38313</v>
          </cell>
          <cell r="J995">
            <v>15</v>
          </cell>
          <cell r="K995">
            <v>2004</v>
          </cell>
          <cell r="L995">
            <v>200</v>
          </cell>
          <cell r="M995">
            <v>2204</v>
          </cell>
          <cell r="N995">
            <v>2</v>
          </cell>
        </row>
        <row r="996">
          <cell r="B996">
            <v>3812</v>
          </cell>
          <cell r="C996" t="str">
            <v>MIGUEL RIBEIRO</v>
          </cell>
          <cell r="D996">
            <v>35</v>
          </cell>
          <cell r="E996" t="str">
            <v>MAIA ATLÉTICO CLUBE</v>
          </cell>
          <cell r="F996" t="str">
            <v>MAL</v>
          </cell>
          <cell r="G996" t="str">
            <v>Masc.</v>
          </cell>
          <cell r="H996">
            <v>2001</v>
          </cell>
          <cell r="I996">
            <v>36969</v>
          </cell>
          <cell r="J996">
            <v>18</v>
          </cell>
          <cell r="K996">
            <v>2001</v>
          </cell>
          <cell r="L996">
            <v>200</v>
          </cell>
          <cell r="M996">
            <v>2201</v>
          </cell>
          <cell r="N996">
            <v>2</v>
          </cell>
        </row>
        <row r="997">
          <cell r="B997">
            <v>3813</v>
          </cell>
          <cell r="C997" t="str">
            <v>NUNO ROCHA</v>
          </cell>
          <cell r="D997">
            <v>35</v>
          </cell>
          <cell r="E997" t="str">
            <v>MAIA ATLÉTICO CLUBE</v>
          </cell>
          <cell r="F997" t="str">
            <v>MAL</v>
          </cell>
          <cell r="G997" t="str">
            <v>Masc.</v>
          </cell>
          <cell r="H997">
            <v>1984</v>
          </cell>
          <cell r="I997">
            <v>31026</v>
          </cell>
          <cell r="J997">
            <v>35</v>
          </cell>
          <cell r="K997">
            <v>1984</v>
          </cell>
          <cell r="L997">
            <v>200</v>
          </cell>
          <cell r="M997">
            <v>2184</v>
          </cell>
          <cell r="N997">
            <v>2</v>
          </cell>
        </row>
        <row r="998">
          <cell r="B998">
            <v>3814</v>
          </cell>
          <cell r="C998" t="str">
            <v xml:space="preserve">PAULO BARBOSA </v>
          </cell>
          <cell r="D998">
            <v>35</v>
          </cell>
          <cell r="E998" t="str">
            <v>MAIA ATLÉTICO CLUBE</v>
          </cell>
          <cell r="F998" t="str">
            <v>MAL</v>
          </cell>
          <cell r="G998" t="str">
            <v>Masc.</v>
          </cell>
          <cell r="H998">
            <v>1994</v>
          </cell>
          <cell r="I998">
            <v>34489</v>
          </cell>
          <cell r="J998">
            <v>25</v>
          </cell>
          <cell r="K998">
            <v>1994</v>
          </cell>
          <cell r="L998">
            <v>200</v>
          </cell>
          <cell r="M998">
            <v>2194</v>
          </cell>
          <cell r="N998">
            <v>2</v>
          </cell>
        </row>
        <row r="999">
          <cell r="B999">
            <v>3815</v>
          </cell>
          <cell r="C999" t="str">
            <v>PEDRO DA SILVA</v>
          </cell>
          <cell r="D999">
            <v>35</v>
          </cell>
          <cell r="E999" t="str">
            <v>MAIA ATLÉTICO CLUBE</v>
          </cell>
          <cell r="F999" t="str">
            <v>MAL</v>
          </cell>
          <cell r="G999" t="str">
            <v>Masc.</v>
          </cell>
          <cell r="H999">
            <v>1994</v>
          </cell>
          <cell r="I999">
            <v>34352</v>
          </cell>
          <cell r="J999">
            <v>25</v>
          </cell>
          <cell r="K999">
            <v>1994</v>
          </cell>
          <cell r="L999">
            <v>200</v>
          </cell>
          <cell r="M999">
            <v>2194</v>
          </cell>
          <cell r="N999">
            <v>2</v>
          </cell>
        </row>
        <row r="1000">
          <cell r="B1000">
            <v>3816</v>
          </cell>
          <cell r="C1000" t="str">
            <v>PEDRO MEIRELES</v>
          </cell>
          <cell r="D1000">
            <v>35</v>
          </cell>
          <cell r="E1000" t="str">
            <v>MAIA ATLÉTICO CLUBE</v>
          </cell>
          <cell r="F1000" t="str">
            <v>MAL</v>
          </cell>
          <cell r="G1000" t="str">
            <v>Masc.</v>
          </cell>
          <cell r="H1000">
            <v>1989</v>
          </cell>
          <cell r="I1000">
            <v>32625</v>
          </cell>
          <cell r="J1000">
            <v>30</v>
          </cell>
          <cell r="K1000">
            <v>1989</v>
          </cell>
          <cell r="L1000">
            <v>200</v>
          </cell>
          <cell r="M1000">
            <v>2189</v>
          </cell>
          <cell r="N1000">
            <v>2</v>
          </cell>
        </row>
        <row r="1001">
          <cell r="B1001">
            <v>3817</v>
          </cell>
          <cell r="C1001" t="str">
            <v>PEDRO OLIVEIRA</v>
          </cell>
          <cell r="D1001">
            <v>35</v>
          </cell>
          <cell r="E1001" t="str">
            <v>MAIA ATLÉTICO CLUBE</v>
          </cell>
          <cell r="F1001" t="str">
            <v>MAL</v>
          </cell>
          <cell r="G1001" t="str">
            <v>Masc.</v>
          </cell>
          <cell r="H1001">
            <v>2000</v>
          </cell>
          <cell r="I1001">
            <v>36736</v>
          </cell>
          <cell r="J1001">
            <v>19</v>
          </cell>
          <cell r="K1001">
            <v>2000</v>
          </cell>
          <cell r="L1001">
            <v>200</v>
          </cell>
          <cell r="M1001">
            <v>2200</v>
          </cell>
          <cell r="N1001">
            <v>2</v>
          </cell>
        </row>
        <row r="1002">
          <cell r="B1002">
            <v>3818</v>
          </cell>
          <cell r="C1002" t="str">
            <v>RICARDO BARBOSA</v>
          </cell>
          <cell r="D1002">
            <v>35</v>
          </cell>
          <cell r="E1002" t="str">
            <v>MAIA ATLÉTICO CLUBE</v>
          </cell>
          <cell r="F1002" t="str">
            <v>MAL</v>
          </cell>
          <cell r="G1002" t="str">
            <v>Masc.</v>
          </cell>
          <cell r="H1002">
            <v>1995</v>
          </cell>
          <cell r="I1002">
            <v>35042</v>
          </cell>
          <cell r="J1002">
            <v>24</v>
          </cell>
          <cell r="K1002">
            <v>1995</v>
          </cell>
          <cell r="L1002">
            <v>200</v>
          </cell>
          <cell r="M1002">
            <v>2195</v>
          </cell>
          <cell r="N1002">
            <v>2</v>
          </cell>
        </row>
        <row r="1003">
          <cell r="B1003">
            <v>3819</v>
          </cell>
          <cell r="C1003" t="str">
            <v>RICARDO REIS</v>
          </cell>
          <cell r="D1003">
            <v>35</v>
          </cell>
          <cell r="E1003" t="str">
            <v>MAIA ATLÉTICO CLUBE</v>
          </cell>
          <cell r="F1003" t="str">
            <v>MAL</v>
          </cell>
          <cell r="G1003" t="str">
            <v>Masc.</v>
          </cell>
          <cell r="H1003">
            <v>1998</v>
          </cell>
          <cell r="I1003">
            <v>35996</v>
          </cell>
          <cell r="J1003">
            <v>21</v>
          </cell>
          <cell r="K1003">
            <v>1998</v>
          </cell>
          <cell r="L1003">
            <v>200</v>
          </cell>
          <cell r="M1003">
            <v>2198</v>
          </cell>
          <cell r="N1003">
            <v>2</v>
          </cell>
        </row>
        <row r="1004">
          <cell r="B1004">
            <v>3820</v>
          </cell>
          <cell r="C1004" t="str">
            <v>RITA FERNANDES</v>
          </cell>
          <cell r="D1004">
            <v>35</v>
          </cell>
          <cell r="E1004" t="str">
            <v>MAIA ATLÉTICO CLUBE</v>
          </cell>
          <cell r="F1004" t="str">
            <v>MAL</v>
          </cell>
          <cell r="G1004" t="str">
            <v>Fem.</v>
          </cell>
          <cell r="H1004">
            <v>2005</v>
          </cell>
          <cell r="I1004">
            <v>38457</v>
          </cell>
          <cell r="J1004">
            <v>14</v>
          </cell>
          <cell r="K1004">
            <v>2005</v>
          </cell>
          <cell r="L1004">
            <v>300</v>
          </cell>
          <cell r="M1004">
            <v>2305</v>
          </cell>
          <cell r="N1004">
            <v>2</v>
          </cell>
        </row>
        <row r="1005">
          <cell r="B1005">
            <v>3821</v>
          </cell>
          <cell r="C1005" t="str">
            <v>SANDRA SÁ</v>
          </cell>
          <cell r="D1005">
            <v>35</v>
          </cell>
          <cell r="E1005" t="str">
            <v>MAIA ATLÉTICO CLUBE</v>
          </cell>
          <cell r="F1005" t="str">
            <v>MAL</v>
          </cell>
          <cell r="G1005" t="str">
            <v>Fem.</v>
          </cell>
          <cell r="H1005">
            <v>2001</v>
          </cell>
          <cell r="I1005">
            <v>37044</v>
          </cell>
          <cell r="J1005">
            <v>18</v>
          </cell>
          <cell r="K1005">
            <v>2001</v>
          </cell>
          <cell r="L1005">
            <v>300</v>
          </cell>
          <cell r="M1005">
            <v>2301</v>
          </cell>
          <cell r="N1005">
            <v>2</v>
          </cell>
        </row>
        <row r="1006">
          <cell r="B1006">
            <v>3822</v>
          </cell>
          <cell r="C1006" t="str">
            <v>SANTIAGO VIEIRA</v>
          </cell>
          <cell r="D1006">
            <v>35</v>
          </cell>
          <cell r="E1006" t="str">
            <v>MAIA ATLÉTICO CLUBE</v>
          </cell>
          <cell r="F1006" t="str">
            <v>BENJAMIM B - MASC</v>
          </cell>
          <cell r="G1006" t="str">
            <v>Masc.</v>
          </cell>
          <cell r="H1006">
            <v>2009</v>
          </cell>
          <cell r="I1006">
            <v>39819</v>
          </cell>
          <cell r="J1006">
            <v>10</v>
          </cell>
          <cell r="K1006">
            <v>2009</v>
          </cell>
          <cell r="L1006">
            <v>200</v>
          </cell>
          <cell r="M1006">
            <v>2209</v>
          </cell>
          <cell r="N1006">
            <v>2</v>
          </cell>
        </row>
        <row r="1007">
          <cell r="B1007">
            <v>3823</v>
          </cell>
          <cell r="C1007" t="str">
            <v>SOFIA RAMOS</v>
          </cell>
          <cell r="D1007">
            <v>35</v>
          </cell>
          <cell r="E1007" t="str">
            <v>MAIA ATLÉTICO CLUBE</v>
          </cell>
          <cell r="F1007" t="str">
            <v>MAL</v>
          </cell>
          <cell r="G1007" t="str">
            <v>Fem.</v>
          </cell>
          <cell r="H1007">
            <v>2002</v>
          </cell>
          <cell r="I1007">
            <v>37493</v>
          </cell>
          <cell r="J1007">
            <v>17</v>
          </cell>
          <cell r="K1007">
            <v>2002</v>
          </cell>
          <cell r="L1007">
            <v>300</v>
          </cell>
          <cell r="M1007">
            <v>2302</v>
          </cell>
          <cell r="N1007">
            <v>2</v>
          </cell>
        </row>
        <row r="1008">
          <cell r="B1008">
            <v>3824</v>
          </cell>
          <cell r="C1008" t="str">
            <v>TERESA MACEDO</v>
          </cell>
          <cell r="D1008">
            <v>35</v>
          </cell>
          <cell r="E1008" t="str">
            <v>MAIA ATLÉTICO CLUBE</v>
          </cell>
          <cell r="F1008" t="str">
            <v>MAL</v>
          </cell>
          <cell r="G1008" t="str">
            <v>Fem.</v>
          </cell>
          <cell r="H1008">
            <v>2005</v>
          </cell>
          <cell r="I1008">
            <v>38420</v>
          </cell>
          <cell r="J1008">
            <v>14</v>
          </cell>
          <cell r="K1008">
            <v>2005</v>
          </cell>
          <cell r="L1008">
            <v>300</v>
          </cell>
          <cell r="M1008">
            <v>2305</v>
          </cell>
          <cell r="N1008">
            <v>2</v>
          </cell>
        </row>
        <row r="1009">
          <cell r="B1009">
            <v>3825</v>
          </cell>
          <cell r="C1009" t="str">
            <v xml:space="preserve">TIAGO BORGES </v>
          </cell>
          <cell r="D1009">
            <v>35</v>
          </cell>
          <cell r="E1009" t="str">
            <v>MAIA ATLÉTICO CLUBE</v>
          </cell>
          <cell r="F1009" t="str">
            <v>MAL</v>
          </cell>
          <cell r="G1009" t="str">
            <v>Masc.</v>
          </cell>
          <cell r="H1009">
            <v>2002</v>
          </cell>
          <cell r="I1009">
            <v>37318</v>
          </cell>
          <cell r="J1009">
            <v>17</v>
          </cell>
          <cell r="K1009">
            <v>2002</v>
          </cell>
          <cell r="L1009">
            <v>200</v>
          </cell>
          <cell r="M1009">
            <v>2202</v>
          </cell>
          <cell r="N1009">
            <v>2</v>
          </cell>
        </row>
        <row r="1010">
          <cell r="B1010">
            <v>3826</v>
          </cell>
          <cell r="C1010" t="str">
            <v>TIAGO FERREIRA</v>
          </cell>
          <cell r="D1010">
            <v>35</v>
          </cell>
          <cell r="E1010" t="str">
            <v>MAIA ATLÉTICO CLUBE</v>
          </cell>
          <cell r="F1010" t="str">
            <v>MAL</v>
          </cell>
          <cell r="G1010" t="str">
            <v>Masc.</v>
          </cell>
          <cell r="H1010">
            <v>2006</v>
          </cell>
          <cell r="I1010">
            <v>38855</v>
          </cell>
          <cell r="J1010">
            <v>13</v>
          </cell>
          <cell r="K1010">
            <v>2006</v>
          </cell>
          <cell r="L1010">
            <v>200</v>
          </cell>
          <cell r="M1010">
            <v>2206</v>
          </cell>
          <cell r="N1010">
            <v>2</v>
          </cell>
        </row>
        <row r="1011">
          <cell r="B1011">
            <v>3827</v>
          </cell>
          <cell r="C1011" t="str">
            <v>TIAGO SILVA</v>
          </cell>
          <cell r="D1011">
            <v>35</v>
          </cell>
          <cell r="E1011" t="str">
            <v>MAIA ATLÉTICO CLUBE</v>
          </cell>
          <cell r="F1011" t="str">
            <v>MAL</v>
          </cell>
          <cell r="G1011" t="str">
            <v>Masc.</v>
          </cell>
          <cell r="H1011">
            <v>2001</v>
          </cell>
          <cell r="I1011">
            <v>37096</v>
          </cell>
          <cell r="J1011">
            <v>18</v>
          </cell>
          <cell r="K1011">
            <v>2001</v>
          </cell>
          <cell r="L1011">
            <v>200</v>
          </cell>
          <cell r="M1011">
            <v>2201</v>
          </cell>
          <cell r="N1011">
            <v>2</v>
          </cell>
        </row>
        <row r="1012">
          <cell r="B1012">
            <v>3828</v>
          </cell>
          <cell r="C1012" t="str">
            <v>TOMÁS AZEVEDO</v>
          </cell>
          <cell r="D1012">
            <v>35</v>
          </cell>
          <cell r="E1012" t="str">
            <v>MAIA ATLÉTICO CLUBE</v>
          </cell>
          <cell r="F1012" t="str">
            <v>MAL</v>
          </cell>
          <cell r="G1012" t="str">
            <v>Masc.</v>
          </cell>
          <cell r="H1012">
            <v>2002</v>
          </cell>
          <cell r="I1012">
            <v>37369</v>
          </cell>
          <cell r="J1012">
            <v>17</v>
          </cell>
          <cell r="K1012">
            <v>2002</v>
          </cell>
          <cell r="L1012">
            <v>200</v>
          </cell>
          <cell r="M1012">
            <v>2202</v>
          </cell>
          <cell r="N1012">
            <v>2</v>
          </cell>
        </row>
        <row r="1013">
          <cell r="B1013">
            <v>3829</v>
          </cell>
          <cell r="C1013" t="str">
            <v>TOMÁS BAPTISTA</v>
          </cell>
          <cell r="D1013">
            <v>35</v>
          </cell>
          <cell r="E1013" t="str">
            <v>MAIA ATLÉTICO CLUBE</v>
          </cell>
          <cell r="F1013" t="str">
            <v>MAL</v>
          </cell>
          <cell r="G1013" t="str">
            <v>Masc.</v>
          </cell>
          <cell r="H1013">
            <v>1992</v>
          </cell>
          <cell r="I1013">
            <v>33959</v>
          </cell>
          <cell r="J1013">
            <v>27</v>
          </cell>
          <cell r="K1013">
            <v>1992</v>
          </cell>
          <cell r="L1013">
            <v>200</v>
          </cell>
          <cell r="M1013">
            <v>2192</v>
          </cell>
          <cell r="N1013">
            <v>2</v>
          </cell>
        </row>
        <row r="1014">
          <cell r="B1014">
            <v>3830</v>
          </cell>
          <cell r="C1014" t="str">
            <v>ALEX SOARES</v>
          </cell>
          <cell r="D1014">
            <v>36</v>
          </cell>
          <cell r="E1014" t="str">
            <v>NUCLEO DE BARROSAS AMADOR</v>
          </cell>
          <cell r="F1014" t="str">
            <v>MAL</v>
          </cell>
          <cell r="G1014" t="str">
            <v>Masc.</v>
          </cell>
          <cell r="H1014">
            <v>2005</v>
          </cell>
          <cell r="I1014">
            <v>38671</v>
          </cell>
          <cell r="J1014">
            <v>14</v>
          </cell>
          <cell r="K1014">
            <v>2005</v>
          </cell>
          <cell r="L1014">
            <v>200</v>
          </cell>
          <cell r="M1014">
            <v>2205</v>
          </cell>
          <cell r="N1014">
            <v>2</v>
          </cell>
        </row>
        <row r="1015">
          <cell r="B1015">
            <v>3831</v>
          </cell>
          <cell r="C1015" t="str">
            <v>AMÁLIA COSTA</v>
          </cell>
          <cell r="D1015">
            <v>36</v>
          </cell>
          <cell r="E1015" t="str">
            <v>NUCLEO DE BARROSAS AMADOR</v>
          </cell>
          <cell r="F1015" t="str">
            <v>BENJAMIM A - FEM</v>
          </cell>
          <cell r="G1015" t="str">
            <v>Fem.</v>
          </cell>
          <cell r="H1015">
            <v>2012</v>
          </cell>
          <cell r="I1015">
            <v>41104</v>
          </cell>
          <cell r="J1015">
            <v>7</v>
          </cell>
          <cell r="K1015">
            <v>2012</v>
          </cell>
          <cell r="L1015">
            <v>300</v>
          </cell>
          <cell r="M1015">
            <v>2312</v>
          </cell>
          <cell r="N1015">
            <v>2</v>
          </cell>
        </row>
        <row r="1016">
          <cell r="B1016">
            <v>3832</v>
          </cell>
          <cell r="C1016" t="str">
            <v>ANDRÉ MAGALHÃES</v>
          </cell>
          <cell r="D1016">
            <v>36</v>
          </cell>
          <cell r="E1016" t="str">
            <v>NUCLEO DE BARROSAS AMADOR</v>
          </cell>
          <cell r="F1016" t="str">
            <v>BENJAMIM B - MASC</v>
          </cell>
          <cell r="G1016" t="str">
            <v>Masc.</v>
          </cell>
          <cell r="H1016">
            <v>2010</v>
          </cell>
          <cell r="I1016">
            <v>40392</v>
          </cell>
          <cell r="J1016">
            <v>9</v>
          </cell>
          <cell r="K1016">
            <v>2010</v>
          </cell>
          <cell r="L1016">
            <v>200</v>
          </cell>
          <cell r="M1016">
            <v>2210</v>
          </cell>
          <cell r="N1016">
            <v>2</v>
          </cell>
        </row>
        <row r="1017">
          <cell r="B1017">
            <v>3833</v>
          </cell>
          <cell r="C1017" t="str">
            <v>ANDRÉ NUNES</v>
          </cell>
          <cell r="D1017">
            <v>36</v>
          </cell>
          <cell r="E1017" t="str">
            <v>NUCLEO DE BARROSAS AMADOR</v>
          </cell>
          <cell r="F1017" t="str">
            <v>INFANTIS - MASC</v>
          </cell>
          <cell r="G1017" t="str">
            <v>Masc.</v>
          </cell>
          <cell r="H1017">
            <v>2008</v>
          </cell>
          <cell r="I1017">
            <v>39500</v>
          </cell>
          <cell r="J1017">
            <v>11</v>
          </cell>
          <cell r="K1017">
            <v>2008</v>
          </cell>
          <cell r="L1017">
            <v>200</v>
          </cell>
          <cell r="M1017">
            <v>2208</v>
          </cell>
          <cell r="N1017">
            <v>2</v>
          </cell>
        </row>
        <row r="1018">
          <cell r="B1018">
            <v>3834</v>
          </cell>
          <cell r="C1018" t="str">
            <v>ANTÓNIO SAMPAIO</v>
          </cell>
          <cell r="D1018">
            <v>36</v>
          </cell>
          <cell r="E1018" t="str">
            <v>NUCLEO DE BARROSAS AMADOR</v>
          </cell>
          <cell r="F1018" t="str">
            <v>MAL</v>
          </cell>
          <cell r="G1018" t="str">
            <v>Masc.</v>
          </cell>
          <cell r="H1018">
            <v>1977</v>
          </cell>
          <cell r="I1018">
            <v>28192</v>
          </cell>
          <cell r="J1018">
            <v>42</v>
          </cell>
          <cell r="K1018">
            <v>1977</v>
          </cell>
          <cell r="L1018">
            <v>200</v>
          </cell>
          <cell r="M1018">
            <v>2177</v>
          </cell>
          <cell r="N1018">
            <v>2</v>
          </cell>
        </row>
        <row r="1019">
          <cell r="B1019">
            <v>3835</v>
          </cell>
          <cell r="C1019" t="str">
            <v>ARIANA CARDOSO</v>
          </cell>
          <cell r="D1019">
            <v>36</v>
          </cell>
          <cell r="E1019" t="str">
            <v>NUCLEO DE BARROSAS AMADOR</v>
          </cell>
          <cell r="F1019" t="str">
            <v>MAL</v>
          </cell>
          <cell r="G1019" t="str">
            <v>Fem.</v>
          </cell>
          <cell r="H1019">
            <v>2006</v>
          </cell>
          <cell r="I1019">
            <v>39003</v>
          </cell>
          <cell r="J1019">
            <v>13</v>
          </cell>
          <cell r="K1019">
            <v>2006</v>
          </cell>
          <cell r="L1019">
            <v>300</v>
          </cell>
          <cell r="M1019">
            <v>2306</v>
          </cell>
          <cell r="N1019">
            <v>2</v>
          </cell>
        </row>
        <row r="1020">
          <cell r="B1020">
            <v>3836</v>
          </cell>
          <cell r="C1020" t="str">
            <v>ARMÉNIO SANTOS</v>
          </cell>
          <cell r="D1020">
            <v>36</v>
          </cell>
          <cell r="E1020" t="str">
            <v>NUCLEO DE BARROSAS AMADOR</v>
          </cell>
          <cell r="F1020" t="str">
            <v>MAL</v>
          </cell>
          <cell r="G1020" t="str">
            <v>Masc.</v>
          </cell>
          <cell r="H1020">
            <v>1974</v>
          </cell>
          <cell r="I1020">
            <v>27154</v>
          </cell>
          <cell r="J1020">
            <v>45</v>
          </cell>
          <cell r="K1020">
            <v>1974</v>
          </cell>
          <cell r="L1020">
            <v>200</v>
          </cell>
          <cell r="M1020">
            <v>2174</v>
          </cell>
          <cell r="N1020">
            <v>2</v>
          </cell>
        </row>
        <row r="1021">
          <cell r="B1021">
            <v>3837</v>
          </cell>
          <cell r="C1021" t="str">
            <v>BÁRBARA MARQUES</v>
          </cell>
          <cell r="D1021">
            <v>36</v>
          </cell>
          <cell r="E1021" t="str">
            <v>NUCLEO DE BARROSAS AMADOR</v>
          </cell>
          <cell r="F1021" t="str">
            <v>MAL</v>
          </cell>
          <cell r="G1021" t="str">
            <v>Fem.</v>
          </cell>
          <cell r="H1021">
            <v>2005</v>
          </cell>
          <cell r="I1021">
            <v>38398</v>
          </cell>
          <cell r="J1021">
            <v>14</v>
          </cell>
          <cell r="K1021">
            <v>2005</v>
          </cell>
          <cell r="L1021">
            <v>300</v>
          </cell>
          <cell r="M1021">
            <v>2305</v>
          </cell>
          <cell r="N1021">
            <v>2</v>
          </cell>
        </row>
        <row r="1022">
          <cell r="B1022">
            <v>3838</v>
          </cell>
          <cell r="C1022" t="str">
            <v>BEATRIZ FERRÃO</v>
          </cell>
          <cell r="D1022">
            <v>36</v>
          </cell>
          <cell r="E1022" t="str">
            <v>NUCLEO DE BARROSAS AMADOR</v>
          </cell>
          <cell r="F1022" t="str">
            <v>MAL</v>
          </cell>
          <cell r="G1022" t="str">
            <v>Fem.</v>
          </cell>
          <cell r="H1022">
            <v>2005</v>
          </cell>
          <cell r="I1022">
            <v>38360</v>
          </cell>
          <cell r="J1022">
            <v>14</v>
          </cell>
          <cell r="K1022">
            <v>2005</v>
          </cell>
          <cell r="L1022">
            <v>300</v>
          </cell>
          <cell r="M1022">
            <v>2305</v>
          </cell>
          <cell r="N1022">
            <v>2</v>
          </cell>
        </row>
        <row r="1023">
          <cell r="B1023">
            <v>3839</v>
          </cell>
          <cell r="C1023" t="str">
            <v>BEATRIZ NUNES</v>
          </cell>
          <cell r="D1023">
            <v>36</v>
          </cell>
          <cell r="E1023" t="str">
            <v>NUCLEO DE BARROSAS AMADOR</v>
          </cell>
          <cell r="F1023" t="str">
            <v>BENJAMIM A - FEM</v>
          </cell>
          <cell r="G1023" t="str">
            <v>Fem.</v>
          </cell>
          <cell r="H1023">
            <v>2011</v>
          </cell>
          <cell r="I1023">
            <v>40597</v>
          </cell>
          <cell r="J1023">
            <v>8</v>
          </cell>
          <cell r="K1023">
            <v>2011</v>
          </cell>
          <cell r="L1023">
            <v>300</v>
          </cell>
          <cell r="M1023">
            <v>2311</v>
          </cell>
          <cell r="N1023">
            <v>2</v>
          </cell>
        </row>
        <row r="1024">
          <cell r="B1024">
            <v>3840</v>
          </cell>
          <cell r="C1024" t="str">
            <v>BRUNA PINTO</v>
          </cell>
          <cell r="D1024">
            <v>36</v>
          </cell>
          <cell r="E1024" t="str">
            <v>NUCLEO DE BARROSAS AMADOR</v>
          </cell>
          <cell r="F1024" t="str">
            <v>MAL</v>
          </cell>
          <cell r="G1024" t="str">
            <v>Fem.</v>
          </cell>
          <cell r="H1024">
            <v>2004</v>
          </cell>
          <cell r="I1024">
            <v>38198</v>
          </cell>
          <cell r="J1024">
            <v>15</v>
          </cell>
          <cell r="K1024">
            <v>2004</v>
          </cell>
          <cell r="L1024">
            <v>300</v>
          </cell>
          <cell r="M1024">
            <v>2304</v>
          </cell>
          <cell r="N1024">
            <v>2</v>
          </cell>
        </row>
        <row r="1025">
          <cell r="B1025">
            <v>3841</v>
          </cell>
          <cell r="C1025" t="str">
            <v>BRUNO FERREIRA</v>
          </cell>
          <cell r="D1025">
            <v>36</v>
          </cell>
          <cell r="E1025" t="str">
            <v>NUCLEO DE BARROSAS AMADOR</v>
          </cell>
          <cell r="F1025" t="str">
            <v>MAL</v>
          </cell>
          <cell r="G1025" t="str">
            <v>Masc.</v>
          </cell>
          <cell r="H1025">
            <v>2002</v>
          </cell>
          <cell r="I1025">
            <v>37558</v>
          </cell>
          <cell r="J1025">
            <v>17</v>
          </cell>
          <cell r="K1025">
            <v>2002</v>
          </cell>
          <cell r="L1025">
            <v>200</v>
          </cell>
          <cell r="M1025">
            <v>2202</v>
          </cell>
          <cell r="N1025">
            <v>2</v>
          </cell>
        </row>
        <row r="1026">
          <cell r="B1026">
            <v>3842</v>
          </cell>
          <cell r="C1026" t="str">
            <v>CLÁUDIO FERREIRA</v>
          </cell>
          <cell r="D1026">
            <v>36</v>
          </cell>
          <cell r="E1026" t="str">
            <v>NUCLEO DE BARROSAS AMADOR</v>
          </cell>
          <cell r="F1026" t="str">
            <v>MAL</v>
          </cell>
          <cell r="G1026" t="str">
            <v>Masc.</v>
          </cell>
          <cell r="H1026">
            <v>2004</v>
          </cell>
          <cell r="I1026">
            <v>38019</v>
          </cell>
          <cell r="J1026">
            <v>15</v>
          </cell>
          <cell r="K1026">
            <v>2004</v>
          </cell>
          <cell r="L1026">
            <v>200</v>
          </cell>
          <cell r="M1026">
            <v>2204</v>
          </cell>
          <cell r="N1026">
            <v>2</v>
          </cell>
        </row>
        <row r="1027">
          <cell r="B1027">
            <v>3843</v>
          </cell>
          <cell r="C1027" t="str">
            <v>DANIEL MARTINS</v>
          </cell>
          <cell r="D1027">
            <v>36</v>
          </cell>
          <cell r="E1027" t="str">
            <v>NUCLEO DE BARROSAS AMADOR</v>
          </cell>
          <cell r="F1027" t="str">
            <v>MAL</v>
          </cell>
          <cell r="G1027" t="str">
            <v>Masc.</v>
          </cell>
          <cell r="H1027">
            <v>1985</v>
          </cell>
          <cell r="I1027">
            <v>31270</v>
          </cell>
          <cell r="J1027">
            <v>34</v>
          </cell>
          <cell r="K1027">
            <v>1985</v>
          </cell>
          <cell r="L1027">
            <v>200</v>
          </cell>
          <cell r="M1027">
            <v>2185</v>
          </cell>
          <cell r="N1027">
            <v>2</v>
          </cell>
        </row>
        <row r="1028">
          <cell r="B1028">
            <v>3844</v>
          </cell>
          <cell r="C1028" t="str">
            <v>DIOGO FERREIRA</v>
          </cell>
          <cell r="D1028">
            <v>36</v>
          </cell>
          <cell r="E1028" t="str">
            <v>NUCLEO DE BARROSAS AMADOR</v>
          </cell>
          <cell r="F1028" t="str">
            <v>MAL</v>
          </cell>
          <cell r="G1028" t="str">
            <v>Masc.</v>
          </cell>
          <cell r="H1028">
            <v>2005</v>
          </cell>
          <cell r="I1028">
            <v>38533</v>
          </cell>
          <cell r="J1028">
            <v>14</v>
          </cell>
          <cell r="K1028">
            <v>2005</v>
          </cell>
          <cell r="L1028">
            <v>200</v>
          </cell>
          <cell r="M1028">
            <v>2205</v>
          </cell>
          <cell r="N1028">
            <v>2</v>
          </cell>
        </row>
        <row r="1029">
          <cell r="B1029">
            <v>3845</v>
          </cell>
          <cell r="C1029" t="str">
            <v>DIOGO FERREIRA</v>
          </cell>
          <cell r="D1029">
            <v>36</v>
          </cell>
          <cell r="E1029" t="str">
            <v>NUCLEO DE BARROSAS AMADOR</v>
          </cell>
          <cell r="F1029" t="str">
            <v>MAL</v>
          </cell>
          <cell r="G1029" t="str">
            <v>Masc.</v>
          </cell>
          <cell r="H1029">
            <v>2006</v>
          </cell>
          <cell r="I1029">
            <v>39040</v>
          </cell>
          <cell r="J1029">
            <v>13</v>
          </cell>
          <cell r="K1029">
            <v>2006</v>
          </cell>
          <cell r="L1029">
            <v>200</v>
          </cell>
          <cell r="M1029">
            <v>2206</v>
          </cell>
          <cell r="N1029">
            <v>2</v>
          </cell>
        </row>
        <row r="1030">
          <cell r="B1030">
            <v>3846</v>
          </cell>
          <cell r="C1030" t="str">
            <v>FÁBIO FERREIRA</v>
          </cell>
          <cell r="D1030">
            <v>36</v>
          </cell>
          <cell r="E1030" t="str">
            <v>NUCLEO DE BARROSAS AMADOR</v>
          </cell>
          <cell r="F1030" t="str">
            <v>BENJAMIM B - MASC</v>
          </cell>
          <cell r="G1030" t="str">
            <v>Masc.</v>
          </cell>
          <cell r="H1030">
            <v>2009</v>
          </cell>
          <cell r="I1030">
            <v>40158</v>
          </cell>
          <cell r="J1030">
            <v>10</v>
          </cell>
          <cell r="K1030">
            <v>2009</v>
          </cell>
          <cell r="L1030">
            <v>200</v>
          </cell>
          <cell r="M1030">
            <v>2209</v>
          </cell>
          <cell r="N1030">
            <v>2</v>
          </cell>
        </row>
        <row r="1031">
          <cell r="B1031">
            <v>3847</v>
          </cell>
          <cell r="C1031" t="str">
            <v>FÁBIO PINTO</v>
          </cell>
          <cell r="D1031">
            <v>36</v>
          </cell>
          <cell r="E1031" t="str">
            <v>NUCLEO DE BARROSAS AMADOR</v>
          </cell>
          <cell r="F1031" t="str">
            <v>MAL</v>
          </cell>
          <cell r="G1031" t="str">
            <v>Masc.</v>
          </cell>
          <cell r="H1031">
            <v>2004</v>
          </cell>
          <cell r="I1031">
            <v>38161</v>
          </cell>
          <cell r="J1031">
            <v>15</v>
          </cell>
          <cell r="K1031">
            <v>2004</v>
          </cell>
          <cell r="L1031">
            <v>200</v>
          </cell>
          <cell r="M1031">
            <v>2204</v>
          </cell>
          <cell r="N1031">
            <v>2</v>
          </cell>
        </row>
        <row r="1032">
          <cell r="B1032">
            <v>3848</v>
          </cell>
          <cell r="C1032" t="str">
            <v>FÁBIO SILVA</v>
          </cell>
          <cell r="D1032">
            <v>36</v>
          </cell>
          <cell r="E1032" t="str">
            <v>NUCLEO DE BARROSAS AMADOR</v>
          </cell>
          <cell r="F1032" t="str">
            <v>MAL</v>
          </cell>
          <cell r="G1032" t="str">
            <v>Masc.</v>
          </cell>
          <cell r="H1032">
            <v>2005</v>
          </cell>
          <cell r="I1032">
            <v>38562</v>
          </cell>
          <cell r="J1032">
            <v>14</v>
          </cell>
          <cell r="K1032">
            <v>2005</v>
          </cell>
          <cell r="L1032">
            <v>200</v>
          </cell>
          <cell r="M1032">
            <v>2205</v>
          </cell>
          <cell r="N1032">
            <v>2</v>
          </cell>
        </row>
        <row r="1033">
          <cell r="B1033">
            <v>3849</v>
          </cell>
          <cell r="C1033" t="str">
            <v>FLÁVIA FERREIRA</v>
          </cell>
          <cell r="D1033">
            <v>36</v>
          </cell>
          <cell r="E1033" t="str">
            <v>NUCLEO DE BARROSAS AMADOR</v>
          </cell>
          <cell r="F1033" t="str">
            <v>BENJAMIM A - FEM</v>
          </cell>
          <cell r="G1033" t="str">
            <v>Fem.</v>
          </cell>
          <cell r="H1033">
            <v>2011</v>
          </cell>
          <cell r="I1033">
            <v>40756</v>
          </cell>
          <cell r="J1033">
            <v>8</v>
          </cell>
          <cell r="K1033">
            <v>2011</v>
          </cell>
          <cell r="L1033">
            <v>300</v>
          </cell>
          <cell r="M1033">
            <v>2311</v>
          </cell>
          <cell r="N1033">
            <v>2</v>
          </cell>
        </row>
        <row r="1034">
          <cell r="B1034">
            <v>3850</v>
          </cell>
          <cell r="C1034" t="str">
            <v>FLÁVIO FERNANDES</v>
          </cell>
          <cell r="D1034">
            <v>36</v>
          </cell>
          <cell r="E1034" t="str">
            <v>NUCLEO DE BARROSAS AMADOR</v>
          </cell>
          <cell r="F1034" t="str">
            <v>MAL</v>
          </cell>
          <cell r="G1034" t="str">
            <v>Masc.</v>
          </cell>
          <cell r="H1034">
            <v>1968</v>
          </cell>
          <cell r="I1034">
            <v>24963</v>
          </cell>
          <cell r="J1034">
            <v>51</v>
          </cell>
          <cell r="K1034">
            <v>1968</v>
          </cell>
          <cell r="L1034">
            <v>200</v>
          </cell>
          <cell r="M1034">
            <v>2168</v>
          </cell>
          <cell r="N1034">
            <v>2</v>
          </cell>
        </row>
        <row r="1035">
          <cell r="B1035">
            <v>3851</v>
          </cell>
          <cell r="C1035" t="str">
            <v>FRANCISCA FERREIRA</v>
          </cell>
          <cell r="D1035">
            <v>36</v>
          </cell>
          <cell r="E1035" t="str">
            <v>NUCLEO DE BARROSAS AMADOR</v>
          </cell>
          <cell r="F1035" t="str">
            <v>MAL</v>
          </cell>
          <cell r="G1035" t="str">
            <v>Fem.</v>
          </cell>
          <cell r="H1035">
            <v>2006</v>
          </cell>
          <cell r="I1035">
            <v>39045</v>
          </cell>
          <cell r="J1035">
            <v>13</v>
          </cell>
          <cell r="K1035">
            <v>2006</v>
          </cell>
          <cell r="L1035">
            <v>300</v>
          </cell>
          <cell r="M1035">
            <v>2306</v>
          </cell>
          <cell r="N1035">
            <v>2</v>
          </cell>
        </row>
        <row r="1036">
          <cell r="B1036">
            <v>3852</v>
          </cell>
          <cell r="C1036" t="str">
            <v>FRANCISCA PACHECO</v>
          </cell>
          <cell r="D1036">
            <v>36</v>
          </cell>
          <cell r="E1036" t="str">
            <v>NUCLEO DE BARROSAS AMADOR</v>
          </cell>
          <cell r="F1036" t="str">
            <v>BENJAMIM A - FEM</v>
          </cell>
          <cell r="G1036" t="str">
            <v>Fem.</v>
          </cell>
          <cell r="H1036">
            <v>2011</v>
          </cell>
          <cell r="I1036">
            <v>40550</v>
          </cell>
          <cell r="J1036">
            <v>8</v>
          </cell>
          <cell r="K1036">
            <v>2011</v>
          </cell>
          <cell r="L1036">
            <v>300</v>
          </cell>
          <cell r="M1036">
            <v>2311</v>
          </cell>
          <cell r="N1036">
            <v>2</v>
          </cell>
        </row>
        <row r="1037">
          <cell r="B1037">
            <v>3853</v>
          </cell>
          <cell r="C1037" t="str">
            <v>FRANCISCO SOARES</v>
          </cell>
          <cell r="D1037">
            <v>36</v>
          </cell>
          <cell r="E1037" t="str">
            <v>NUCLEO DE BARROSAS AMADOR</v>
          </cell>
          <cell r="F1037" t="str">
            <v>INFANTIS - MASC</v>
          </cell>
          <cell r="G1037" t="str">
            <v>Masc.</v>
          </cell>
          <cell r="H1037">
            <v>2007</v>
          </cell>
          <cell r="I1037">
            <v>39400</v>
          </cell>
          <cell r="J1037">
            <v>12</v>
          </cell>
          <cell r="K1037">
            <v>2007</v>
          </cell>
          <cell r="L1037">
            <v>200</v>
          </cell>
          <cell r="M1037">
            <v>2207</v>
          </cell>
          <cell r="N1037">
            <v>2</v>
          </cell>
        </row>
        <row r="1038">
          <cell r="B1038">
            <v>3854</v>
          </cell>
          <cell r="C1038" t="str">
            <v>HÉLDER SILVA</v>
          </cell>
          <cell r="D1038">
            <v>36</v>
          </cell>
          <cell r="E1038" t="str">
            <v>NUCLEO DE BARROSAS AMADOR</v>
          </cell>
          <cell r="F1038" t="str">
            <v>MAL</v>
          </cell>
          <cell r="G1038" t="str">
            <v>Masc.</v>
          </cell>
          <cell r="H1038">
            <v>2006</v>
          </cell>
          <cell r="I1038">
            <v>38894</v>
          </cell>
          <cell r="J1038">
            <v>13</v>
          </cell>
          <cell r="K1038">
            <v>2006</v>
          </cell>
          <cell r="L1038">
            <v>200</v>
          </cell>
          <cell r="M1038">
            <v>2206</v>
          </cell>
          <cell r="N1038">
            <v>2</v>
          </cell>
        </row>
        <row r="1039">
          <cell r="B1039">
            <v>3855</v>
          </cell>
          <cell r="C1039" t="str">
            <v>INÊS PACHECO</v>
          </cell>
          <cell r="D1039">
            <v>36</v>
          </cell>
          <cell r="E1039" t="str">
            <v>NUCLEO DE BARROSAS AMADOR</v>
          </cell>
          <cell r="F1039" t="str">
            <v>BENJAMIM B - FEM</v>
          </cell>
          <cell r="G1039" t="str">
            <v>Fem.</v>
          </cell>
          <cell r="H1039">
            <v>2009</v>
          </cell>
          <cell r="I1039">
            <v>39977</v>
          </cell>
          <cell r="J1039">
            <v>10</v>
          </cell>
          <cell r="K1039">
            <v>2009</v>
          </cell>
          <cell r="L1039">
            <v>300</v>
          </cell>
          <cell r="M1039">
            <v>2309</v>
          </cell>
          <cell r="N1039">
            <v>2</v>
          </cell>
        </row>
        <row r="1040">
          <cell r="B1040">
            <v>3856</v>
          </cell>
          <cell r="C1040" t="str">
            <v>IVA NUNES</v>
          </cell>
          <cell r="D1040">
            <v>36</v>
          </cell>
          <cell r="E1040" t="str">
            <v>NUCLEO DE BARROSAS AMADOR</v>
          </cell>
          <cell r="F1040" t="str">
            <v>BENJAMIM A - FEM</v>
          </cell>
          <cell r="G1040" t="str">
            <v>Fem.</v>
          </cell>
          <cell r="H1040">
            <v>2011</v>
          </cell>
          <cell r="I1040">
            <v>40792</v>
          </cell>
          <cell r="J1040">
            <v>8</v>
          </cell>
          <cell r="K1040">
            <v>2011</v>
          </cell>
          <cell r="L1040">
            <v>300</v>
          </cell>
          <cell r="M1040">
            <v>2311</v>
          </cell>
          <cell r="N1040">
            <v>2</v>
          </cell>
        </row>
        <row r="1041">
          <cell r="B1041">
            <v>3857</v>
          </cell>
          <cell r="C1041" t="str">
            <v>JÉSSICA SILVA</v>
          </cell>
          <cell r="D1041">
            <v>36</v>
          </cell>
          <cell r="E1041" t="str">
            <v>NUCLEO DE BARROSAS AMADOR</v>
          </cell>
          <cell r="F1041" t="str">
            <v>MAL</v>
          </cell>
          <cell r="G1041" t="str">
            <v>Fem.</v>
          </cell>
          <cell r="H1041">
            <v>2005</v>
          </cell>
          <cell r="I1041">
            <v>38539</v>
          </cell>
          <cell r="J1041">
            <v>14</v>
          </cell>
          <cell r="K1041">
            <v>2005</v>
          </cell>
          <cell r="L1041">
            <v>300</v>
          </cell>
          <cell r="M1041">
            <v>2305</v>
          </cell>
          <cell r="N1041">
            <v>2</v>
          </cell>
        </row>
        <row r="1042">
          <cell r="B1042">
            <v>3858</v>
          </cell>
          <cell r="C1042" t="str">
            <v>JOANA MENDONÇA</v>
          </cell>
          <cell r="D1042">
            <v>36</v>
          </cell>
          <cell r="E1042" t="str">
            <v>NUCLEO DE BARROSAS AMADOR</v>
          </cell>
          <cell r="F1042" t="str">
            <v>BENJAMIM B - FEM</v>
          </cell>
          <cell r="G1042" t="str">
            <v>Fem.</v>
          </cell>
          <cell r="H1042">
            <v>2010</v>
          </cell>
          <cell r="I1042">
            <v>40521</v>
          </cell>
          <cell r="J1042">
            <v>9</v>
          </cell>
          <cell r="K1042">
            <v>2010</v>
          </cell>
          <cell r="L1042">
            <v>300</v>
          </cell>
          <cell r="M1042">
            <v>2310</v>
          </cell>
          <cell r="N1042">
            <v>2</v>
          </cell>
        </row>
        <row r="1043">
          <cell r="B1043">
            <v>3859</v>
          </cell>
          <cell r="C1043" t="str">
            <v>JORGE NETO</v>
          </cell>
          <cell r="D1043">
            <v>36</v>
          </cell>
          <cell r="E1043" t="str">
            <v>NUCLEO DE BARROSAS AMADOR</v>
          </cell>
          <cell r="F1043" t="str">
            <v>MAL</v>
          </cell>
          <cell r="G1043" t="str">
            <v>Masc.</v>
          </cell>
          <cell r="H1043">
            <v>1982</v>
          </cell>
          <cell r="I1043">
            <v>30239</v>
          </cell>
          <cell r="J1043">
            <v>37</v>
          </cell>
          <cell r="K1043">
            <v>1982</v>
          </cell>
          <cell r="L1043">
            <v>200</v>
          </cell>
          <cell r="M1043">
            <v>2182</v>
          </cell>
          <cell r="N1043">
            <v>2</v>
          </cell>
        </row>
        <row r="1044">
          <cell r="B1044">
            <v>3860</v>
          </cell>
          <cell r="C1044" t="str">
            <v>LARA CARTUCHO</v>
          </cell>
          <cell r="D1044">
            <v>36</v>
          </cell>
          <cell r="E1044" t="str">
            <v>NUCLEO DE BARROSAS AMADOR</v>
          </cell>
          <cell r="F1044" t="str">
            <v>MAL</v>
          </cell>
          <cell r="G1044" t="str">
            <v>Fem.</v>
          </cell>
          <cell r="H1044">
            <v>2006</v>
          </cell>
          <cell r="I1044">
            <v>38824</v>
          </cell>
          <cell r="J1044">
            <v>13</v>
          </cell>
          <cell r="K1044">
            <v>2006</v>
          </cell>
          <cell r="L1044">
            <v>300</v>
          </cell>
          <cell r="M1044">
            <v>2306</v>
          </cell>
          <cell r="N1044">
            <v>2</v>
          </cell>
        </row>
        <row r="1045">
          <cell r="B1045">
            <v>3861</v>
          </cell>
          <cell r="C1045" t="str">
            <v>LARA FARIA</v>
          </cell>
          <cell r="D1045">
            <v>36</v>
          </cell>
          <cell r="E1045" t="str">
            <v>NUCLEO DE BARROSAS AMADOR</v>
          </cell>
          <cell r="F1045" t="str">
            <v>MAL</v>
          </cell>
          <cell r="G1045" t="str">
            <v>Fem.</v>
          </cell>
          <cell r="H1045">
            <v>2005</v>
          </cell>
          <cell r="I1045">
            <v>38494</v>
          </cell>
          <cell r="J1045">
            <v>14</v>
          </cell>
          <cell r="K1045">
            <v>2005</v>
          </cell>
          <cell r="L1045">
            <v>300</v>
          </cell>
          <cell r="M1045">
            <v>2305</v>
          </cell>
          <cell r="N1045">
            <v>2</v>
          </cell>
        </row>
        <row r="1046">
          <cell r="B1046">
            <v>3862</v>
          </cell>
          <cell r="C1046" t="str">
            <v>LARA SOUSA</v>
          </cell>
          <cell r="D1046">
            <v>36</v>
          </cell>
          <cell r="E1046" t="str">
            <v>NUCLEO DE BARROSAS AMADOR</v>
          </cell>
          <cell r="F1046" t="str">
            <v>MAL</v>
          </cell>
          <cell r="G1046" t="str">
            <v>Fem.</v>
          </cell>
          <cell r="H1046">
            <v>2006</v>
          </cell>
          <cell r="I1046">
            <v>38841</v>
          </cell>
          <cell r="J1046">
            <v>13</v>
          </cell>
          <cell r="K1046">
            <v>2006</v>
          </cell>
          <cell r="L1046">
            <v>300</v>
          </cell>
          <cell r="M1046">
            <v>2306</v>
          </cell>
          <cell r="N1046">
            <v>2</v>
          </cell>
        </row>
        <row r="1047">
          <cell r="B1047">
            <v>3863</v>
          </cell>
          <cell r="C1047" t="str">
            <v>LETICIA MONTEIRO</v>
          </cell>
          <cell r="D1047">
            <v>36</v>
          </cell>
          <cell r="E1047" t="str">
            <v>NUCLEO DE BARROSAS AMADOR</v>
          </cell>
          <cell r="F1047" t="str">
            <v>BENJAMIM A - FEM</v>
          </cell>
          <cell r="G1047" t="str">
            <v>Fem.</v>
          </cell>
          <cell r="H1047">
            <v>2012</v>
          </cell>
          <cell r="I1047">
            <v>41019</v>
          </cell>
          <cell r="J1047">
            <v>7</v>
          </cell>
          <cell r="K1047">
            <v>2012</v>
          </cell>
          <cell r="L1047">
            <v>300</v>
          </cell>
          <cell r="M1047">
            <v>2312</v>
          </cell>
          <cell r="N1047">
            <v>2</v>
          </cell>
        </row>
        <row r="1048">
          <cell r="B1048">
            <v>3864</v>
          </cell>
          <cell r="C1048" t="str">
            <v>LINO CARDOSO</v>
          </cell>
          <cell r="D1048">
            <v>36</v>
          </cell>
          <cell r="E1048" t="str">
            <v>NUCLEO DE BARROSAS AMADOR</v>
          </cell>
          <cell r="F1048" t="str">
            <v>MAL</v>
          </cell>
          <cell r="G1048" t="str">
            <v>Masc.</v>
          </cell>
          <cell r="H1048">
            <v>1969</v>
          </cell>
          <cell r="I1048">
            <v>25274</v>
          </cell>
          <cell r="J1048">
            <v>50</v>
          </cell>
          <cell r="K1048">
            <v>1969</v>
          </cell>
          <cell r="L1048">
            <v>200</v>
          </cell>
          <cell r="M1048">
            <v>2169</v>
          </cell>
          <cell r="N1048">
            <v>2</v>
          </cell>
        </row>
        <row r="1049">
          <cell r="B1049">
            <v>3865</v>
          </cell>
          <cell r="C1049" t="str">
            <v>LUANA SOARES</v>
          </cell>
          <cell r="D1049">
            <v>36</v>
          </cell>
          <cell r="E1049" t="str">
            <v>NUCLEO DE BARROSAS AMADOR</v>
          </cell>
          <cell r="F1049" t="str">
            <v>BENJAMIM B - FEM</v>
          </cell>
          <cell r="G1049" t="str">
            <v>Fem.</v>
          </cell>
          <cell r="H1049">
            <v>2010</v>
          </cell>
          <cell r="I1049">
            <v>40404</v>
          </cell>
          <cell r="J1049">
            <v>9</v>
          </cell>
          <cell r="K1049">
            <v>2010</v>
          </cell>
          <cell r="L1049">
            <v>300</v>
          </cell>
          <cell r="M1049">
            <v>2310</v>
          </cell>
          <cell r="N1049">
            <v>2</v>
          </cell>
        </row>
        <row r="1050">
          <cell r="B1050">
            <v>3866</v>
          </cell>
          <cell r="C1050" t="str">
            <v>LUÍS FERREIRA</v>
          </cell>
          <cell r="D1050">
            <v>36</v>
          </cell>
          <cell r="E1050" t="str">
            <v>NUCLEO DE BARROSAS AMADOR</v>
          </cell>
          <cell r="F1050" t="str">
            <v>MAL</v>
          </cell>
          <cell r="G1050" t="str">
            <v>Masc.</v>
          </cell>
          <cell r="H1050">
            <v>2005</v>
          </cell>
          <cell r="I1050">
            <v>38589</v>
          </cell>
          <cell r="J1050">
            <v>14</v>
          </cell>
          <cell r="K1050">
            <v>2005</v>
          </cell>
          <cell r="L1050">
            <v>200</v>
          </cell>
          <cell r="M1050">
            <v>2205</v>
          </cell>
          <cell r="N1050">
            <v>2</v>
          </cell>
        </row>
        <row r="1051">
          <cell r="B1051">
            <v>3867</v>
          </cell>
          <cell r="C1051" t="str">
            <v>MADALENA MENESES</v>
          </cell>
          <cell r="D1051">
            <v>36</v>
          </cell>
          <cell r="E1051" t="str">
            <v>NUCLEO DE BARROSAS AMADOR</v>
          </cell>
          <cell r="F1051" t="str">
            <v>MAL</v>
          </cell>
          <cell r="G1051" t="str">
            <v>Fem.</v>
          </cell>
          <cell r="H1051">
            <v>2006</v>
          </cell>
          <cell r="I1051">
            <v>38742</v>
          </cell>
          <cell r="J1051">
            <v>13</v>
          </cell>
          <cell r="K1051">
            <v>2006</v>
          </cell>
          <cell r="L1051">
            <v>300</v>
          </cell>
          <cell r="M1051">
            <v>2306</v>
          </cell>
          <cell r="N1051">
            <v>2</v>
          </cell>
        </row>
        <row r="1052">
          <cell r="B1052">
            <v>3868</v>
          </cell>
          <cell r="C1052" t="str">
            <v>MARCO VAZ</v>
          </cell>
          <cell r="D1052">
            <v>36</v>
          </cell>
          <cell r="E1052" t="str">
            <v>NUCLEO DE BARROSAS AMADOR</v>
          </cell>
          <cell r="F1052" t="str">
            <v>MAL</v>
          </cell>
          <cell r="G1052" t="str">
            <v>Masc.</v>
          </cell>
          <cell r="H1052">
            <v>1978</v>
          </cell>
          <cell r="I1052">
            <v>28631</v>
          </cell>
          <cell r="J1052">
            <v>41</v>
          </cell>
          <cell r="K1052">
            <v>1978</v>
          </cell>
          <cell r="L1052">
            <v>200</v>
          </cell>
          <cell r="M1052">
            <v>2178</v>
          </cell>
          <cell r="N1052">
            <v>2</v>
          </cell>
        </row>
        <row r="1053">
          <cell r="B1053">
            <v>3869</v>
          </cell>
          <cell r="C1053" t="str">
            <v>MARGARIDA MARQUES</v>
          </cell>
          <cell r="D1053">
            <v>36</v>
          </cell>
          <cell r="E1053" t="str">
            <v>NUCLEO DE BARROSAS AMADOR</v>
          </cell>
          <cell r="F1053" t="str">
            <v>BENJAMIM A - FEM</v>
          </cell>
          <cell r="G1053" t="str">
            <v>Fem.</v>
          </cell>
          <cell r="H1053">
            <v>2011</v>
          </cell>
          <cell r="I1053">
            <v>40761</v>
          </cell>
          <cell r="J1053">
            <v>8</v>
          </cell>
          <cell r="K1053">
            <v>2011</v>
          </cell>
          <cell r="L1053">
            <v>300</v>
          </cell>
          <cell r="M1053">
            <v>2311</v>
          </cell>
          <cell r="N1053">
            <v>2</v>
          </cell>
        </row>
        <row r="1054">
          <cell r="B1054">
            <v>3870</v>
          </cell>
          <cell r="C1054" t="str">
            <v>MARIA JOSÉ LOPES</v>
          </cell>
          <cell r="D1054">
            <v>36</v>
          </cell>
          <cell r="E1054" t="str">
            <v>NUCLEO DE BARROSAS AMADOR</v>
          </cell>
          <cell r="F1054" t="str">
            <v>MAL</v>
          </cell>
          <cell r="G1054" t="str">
            <v>Fem.</v>
          </cell>
          <cell r="H1054">
            <v>1977</v>
          </cell>
          <cell r="I1054">
            <v>28245</v>
          </cell>
          <cell r="J1054">
            <v>42</v>
          </cell>
          <cell r="K1054">
            <v>1977</v>
          </cell>
          <cell r="L1054">
            <v>300</v>
          </cell>
          <cell r="M1054">
            <v>2277</v>
          </cell>
          <cell r="N1054">
            <v>2</v>
          </cell>
        </row>
        <row r="1055">
          <cell r="B1055">
            <v>3871</v>
          </cell>
          <cell r="C1055" t="str">
            <v>MARIA PEREIRA</v>
          </cell>
          <cell r="D1055">
            <v>36</v>
          </cell>
          <cell r="E1055" t="str">
            <v>NUCLEO DE BARROSAS AMADOR</v>
          </cell>
          <cell r="F1055" t="str">
            <v>BENJAMIM A - FEM</v>
          </cell>
          <cell r="G1055" t="str">
            <v>Fem.</v>
          </cell>
          <cell r="H1055">
            <v>2013</v>
          </cell>
          <cell r="I1055">
            <v>41477</v>
          </cell>
          <cell r="J1055">
            <v>6</v>
          </cell>
          <cell r="K1055">
            <v>2013</v>
          </cell>
          <cell r="L1055">
            <v>300</v>
          </cell>
          <cell r="M1055">
            <v>2313</v>
          </cell>
          <cell r="N1055">
            <v>2</v>
          </cell>
        </row>
        <row r="1056">
          <cell r="B1056">
            <v>3872</v>
          </cell>
          <cell r="C1056" t="str">
            <v>MARIA SOUSA</v>
          </cell>
          <cell r="D1056">
            <v>36</v>
          </cell>
          <cell r="E1056" t="str">
            <v>NUCLEO DE BARROSAS AMADOR</v>
          </cell>
          <cell r="F1056" t="str">
            <v>MAL</v>
          </cell>
          <cell r="G1056" t="str">
            <v>Fem.</v>
          </cell>
          <cell r="H1056">
            <v>1973</v>
          </cell>
          <cell r="I1056">
            <v>26897</v>
          </cell>
          <cell r="J1056">
            <v>46</v>
          </cell>
          <cell r="K1056">
            <v>1973</v>
          </cell>
          <cell r="L1056">
            <v>300</v>
          </cell>
          <cell r="M1056">
            <v>2273</v>
          </cell>
          <cell r="N1056">
            <v>2</v>
          </cell>
        </row>
        <row r="1057">
          <cell r="B1057">
            <v>3873</v>
          </cell>
          <cell r="C1057" t="str">
            <v>MARISA SAMPAIO</v>
          </cell>
          <cell r="D1057">
            <v>36</v>
          </cell>
          <cell r="E1057" t="str">
            <v>NUCLEO DE BARROSAS AMADOR</v>
          </cell>
          <cell r="F1057" t="str">
            <v>INFANTIS - FEM</v>
          </cell>
          <cell r="G1057" t="str">
            <v>Fem.</v>
          </cell>
          <cell r="H1057">
            <v>2007</v>
          </cell>
          <cell r="I1057">
            <v>39358</v>
          </cell>
          <cell r="J1057">
            <v>12</v>
          </cell>
          <cell r="K1057">
            <v>2007</v>
          </cell>
          <cell r="L1057">
            <v>300</v>
          </cell>
          <cell r="M1057">
            <v>2307</v>
          </cell>
          <cell r="N1057">
            <v>2</v>
          </cell>
        </row>
        <row r="1058">
          <cell r="B1058">
            <v>3874</v>
          </cell>
          <cell r="C1058" t="str">
            <v>MIGUEL PACHECO</v>
          </cell>
          <cell r="D1058">
            <v>36</v>
          </cell>
          <cell r="E1058" t="str">
            <v>NUCLEO DE BARROSAS AMADOR</v>
          </cell>
          <cell r="F1058" t="str">
            <v>MAL</v>
          </cell>
          <cell r="G1058" t="str">
            <v>Masc.</v>
          </cell>
          <cell r="H1058">
            <v>1997</v>
          </cell>
          <cell r="I1058">
            <v>35672</v>
          </cell>
          <cell r="J1058">
            <v>22</v>
          </cell>
          <cell r="K1058">
            <v>1997</v>
          </cell>
          <cell r="L1058">
            <v>200</v>
          </cell>
          <cell r="M1058">
            <v>2197</v>
          </cell>
          <cell r="N1058">
            <v>2</v>
          </cell>
        </row>
        <row r="1059">
          <cell r="B1059">
            <v>3875</v>
          </cell>
          <cell r="C1059" t="str">
            <v>NÚRIA FERREIRA</v>
          </cell>
          <cell r="D1059">
            <v>36</v>
          </cell>
          <cell r="E1059" t="str">
            <v>NUCLEO DE BARROSAS AMADOR</v>
          </cell>
          <cell r="F1059" t="str">
            <v>BENJAMIM B - FEM</v>
          </cell>
          <cell r="G1059" t="str">
            <v>Fem.</v>
          </cell>
          <cell r="H1059">
            <v>2009</v>
          </cell>
          <cell r="I1059">
            <v>40105</v>
          </cell>
          <cell r="J1059">
            <v>10</v>
          </cell>
          <cell r="K1059">
            <v>2009</v>
          </cell>
          <cell r="L1059">
            <v>300</v>
          </cell>
          <cell r="M1059">
            <v>2309</v>
          </cell>
          <cell r="N1059">
            <v>2</v>
          </cell>
        </row>
        <row r="1060">
          <cell r="B1060">
            <v>3876</v>
          </cell>
          <cell r="C1060" t="str">
            <v>PAULO SOARES</v>
          </cell>
          <cell r="D1060">
            <v>36</v>
          </cell>
          <cell r="E1060" t="str">
            <v>NUCLEO DE BARROSAS AMADOR</v>
          </cell>
          <cell r="F1060" t="str">
            <v>MAL</v>
          </cell>
          <cell r="G1060" t="str">
            <v>Masc.</v>
          </cell>
          <cell r="H1060">
            <v>2003</v>
          </cell>
          <cell r="I1060">
            <v>37636</v>
          </cell>
          <cell r="J1060">
            <v>16</v>
          </cell>
          <cell r="K1060">
            <v>2003</v>
          </cell>
          <cell r="L1060">
            <v>200</v>
          </cell>
          <cell r="M1060">
            <v>2203</v>
          </cell>
          <cell r="N1060">
            <v>2</v>
          </cell>
        </row>
        <row r="1061">
          <cell r="B1061">
            <v>3877</v>
          </cell>
          <cell r="C1061" t="str">
            <v>PEDRO GAUDÊNCIO</v>
          </cell>
          <cell r="D1061">
            <v>36</v>
          </cell>
          <cell r="E1061" t="str">
            <v>NUCLEO DE BARROSAS AMADOR</v>
          </cell>
          <cell r="F1061" t="str">
            <v>MAL</v>
          </cell>
          <cell r="G1061" t="str">
            <v>Masc.</v>
          </cell>
          <cell r="H1061">
            <v>1998</v>
          </cell>
          <cell r="I1061">
            <v>36026</v>
          </cell>
          <cell r="J1061">
            <v>21</v>
          </cell>
          <cell r="K1061">
            <v>1998</v>
          </cell>
          <cell r="L1061">
            <v>200</v>
          </cell>
          <cell r="M1061">
            <v>2198</v>
          </cell>
          <cell r="N1061">
            <v>2</v>
          </cell>
        </row>
        <row r="1062">
          <cell r="B1062">
            <v>3878</v>
          </cell>
          <cell r="C1062" t="str">
            <v>RAMIRO RIBEIRO</v>
          </cell>
          <cell r="D1062">
            <v>36</v>
          </cell>
          <cell r="E1062" t="str">
            <v>NUCLEO DE BARROSAS AMADOR</v>
          </cell>
          <cell r="F1062" t="str">
            <v>MAL</v>
          </cell>
          <cell r="G1062" t="str">
            <v>Masc.</v>
          </cell>
          <cell r="H1062">
            <v>1980</v>
          </cell>
          <cell r="I1062">
            <v>29372</v>
          </cell>
          <cell r="J1062">
            <v>39</v>
          </cell>
          <cell r="K1062">
            <v>1980</v>
          </cell>
          <cell r="L1062">
            <v>200</v>
          </cell>
          <cell r="M1062">
            <v>2180</v>
          </cell>
          <cell r="N1062">
            <v>2</v>
          </cell>
        </row>
        <row r="1063">
          <cell r="B1063">
            <v>3879</v>
          </cell>
          <cell r="C1063" t="str">
            <v>RAQUEL ALVES</v>
          </cell>
          <cell r="D1063">
            <v>36</v>
          </cell>
          <cell r="E1063" t="str">
            <v>NUCLEO DE BARROSAS AMADOR</v>
          </cell>
          <cell r="F1063" t="str">
            <v>MAL</v>
          </cell>
          <cell r="G1063" t="str">
            <v>Fem.</v>
          </cell>
          <cell r="H1063">
            <v>2006</v>
          </cell>
          <cell r="I1063">
            <v>39031</v>
          </cell>
          <cell r="J1063">
            <v>13</v>
          </cell>
          <cell r="K1063">
            <v>2006</v>
          </cell>
          <cell r="L1063">
            <v>300</v>
          </cell>
          <cell r="M1063">
            <v>2306</v>
          </cell>
          <cell r="N1063">
            <v>2</v>
          </cell>
        </row>
        <row r="1064">
          <cell r="B1064">
            <v>3880</v>
          </cell>
          <cell r="C1064" t="str">
            <v>RICARDO SILVA</v>
          </cell>
          <cell r="D1064">
            <v>36</v>
          </cell>
          <cell r="E1064" t="str">
            <v>NUCLEO DE BARROSAS AMADOR</v>
          </cell>
          <cell r="F1064" t="str">
            <v>MAL</v>
          </cell>
          <cell r="G1064" t="str">
            <v>Masc.</v>
          </cell>
          <cell r="H1064">
            <v>2002</v>
          </cell>
          <cell r="I1064">
            <v>37498</v>
          </cell>
          <cell r="J1064">
            <v>17</v>
          </cell>
          <cell r="K1064">
            <v>2002</v>
          </cell>
          <cell r="L1064">
            <v>200</v>
          </cell>
          <cell r="M1064">
            <v>2202</v>
          </cell>
          <cell r="N1064">
            <v>2</v>
          </cell>
        </row>
        <row r="1065">
          <cell r="B1065">
            <v>3881</v>
          </cell>
          <cell r="C1065" t="str">
            <v>RITA LOPES</v>
          </cell>
          <cell r="D1065">
            <v>36</v>
          </cell>
          <cell r="E1065" t="str">
            <v>NUCLEO DE BARROSAS AMADOR</v>
          </cell>
          <cell r="F1065" t="str">
            <v>MAL</v>
          </cell>
          <cell r="G1065" t="str">
            <v>Fem.</v>
          </cell>
          <cell r="H1065">
            <v>2006</v>
          </cell>
          <cell r="I1065">
            <v>38797</v>
          </cell>
          <cell r="J1065">
            <v>13</v>
          </cell>
          <cell r="K1065">
            <v>2006</v>
          </cell>
          <cell r="L1065">
            <v>300</v>
          </cell>
          <cell r="M1065">
            <v>2306</v>
          </cell>
          <cell r="N1065">
            <v>2</v>
          </cell>
        </row>
        <row r="1066">
          <cell r="B1066">
            <v>3882</v>
          </cell>
          <cell r="C1066" t="str">
            <v>ROSA SAMPAIO</v>
          </cell>
          <cell r="D1066">
            <v>36</v>
          </cell>
          <cell r="E1066" t="str">
            <v>NUCLEO DE BARROSAS AMADOR</v>
          </cell>
          <cell r="F1066" t="str">
            <v>MAL</v>
          </cell>
          <cell r="G1066" t="str">
            <v>Fem.</v>
          </cell>
          <cell r="H1066">
            <v>1990</v>
          </cell>
          <cell r="I1066">
            <v>33003</v>
          </cell>
          <cell r="J1066">
            <v>29</v>
          </cell>
          <cell r="K1066">
            <v>1990</v>
          </cell>
          <cell r="L1066">
            <v>300</v>
          </cell>
          <cell r="M1066">
            <v>2290</v>
          </cell>
          <cell r="N1066">
            <v>2</v>
          </cell>
        </row>
        <row r="1067">
          <cell r="B1067">
            <v>3883</v>
          </cell>
          <cell r="C1067" t="str">
            <v>RÚBEN FERREIRA</v>
          </cell>
          <cell r="D1067">
            <v>36</v>
          </cell>
          <cell r="E1067" t="str">
            <v>NUCLEO DE BARROSAS AMADOR</v>
          </cell>
          <cell r="F1067" t="str">
            <v>MAL</v>
          </cell>
          <cell r="G1067" t="str">
            <v>Masc.</v>
          </cell>
          <cell r="H1067">
            <v>2005</v>
          </cell>
          <cell r="I1067">
            <v>38469</v>
          </cell>
          <cell r="J1067">
            <v>14</v>
          </cell>
          <cell r="K1067">
            <v>2005</v>
          </cell>
          <cell r="L1067">
            <v>200</v>
          </cell>
          <cell r="M1067">
            <v>2205</v>
          </cell>
          <cell r="N1067">
            <v>2</v>
          </cell>
        </row>
        <row r="1068">
          <cell r="B1068">
            <v>3884</v>
          </cell>
          <cell r="C1068" t="str">
            <v>SARA PEREIRA</v>
          </cell>
          <cell r="D1068">
            <v>36</v>
          </cell>
          <cell r="E1068" t="str">
            <v>NUCLEO DE BARROSAS AMADOR</v>
          </cell>
          <cell r="F1068" t="str">
            <v>BENJAMIM A - FEM</v>
          </cell>
          <cell r="G1068" t="str">
            <v>Fem.</v>
          </cell>
          <cell r="H1068">
            <v>2014</v>
          </cell>
          <cell r="I1068">
            <v>41795</v>
          </cell>
          <cell r="J1068">
            <v>5</v>
          </cell>
          <cell r="K1068">
            <v>2014</v>
          </cell>
          <cell r="L1068">
            <v>300</v>
          </cell>
          <cell r="M1068">
            <v>2314</v>
          </cell>
          <cell r="N1068">
            <v>2</v>
          </cell>
        </row>
        <row r="1069">
          <cell r="B1069">
            <v>3885</v>
          </cell>
          <cell r="C1069" t="str">
            <v>TATIANA MENDONÇA</v>
          </cell>
          <cell r="D1069">
            <v>36</v>
          </cell>
          <cell r="E1069" t="str">
            <v>NUCLEO DE BARROSAS AMADOR</v>
          </cell>
          <cell r="F1069" t="str">
            <v>MAL</v>
          </cell>
          <cell r="G1069" t="str">
            <v>Fem.</v>
          </cell>
          <cell r="H1069">
            <v>2004</v>
          </cell>
          <cell r="I1069">
            <v>38182</v>
          </cell>
          <cell r="J1069">
            <v>15</v>
          </cell>
          <cell r="K1069">
            <v>2004</v>
          </cell>
          <cell r="L1069">
            <v>300</v>
          </cell>
          <cell r="M1069">
            <v>2304</v>
          </cell>
          <cell r="N1069">
            <v>2</v>
          </cell>
        </row>
        <row r="1070">
          <cell r="B1070">
            <v>3886</v>
          </cell>
          <cell r="C1070" t="str">
            <v>TIAGO NUNES</v>
          </cell>
          <cell r="D1070">
            <v>36</v>
          </cell>
          <cell r="E1070" t="str">
            <v>NUCLEO DE BARROSAS AMADOR</v>
          </cell>
          <cell r="F1070" t="str">
            <v>MAL</v>
          </cell>
          <cell r="G1070" t="str">
            <v>Masc.</v>
          </cell>
          <cell r="H1070">
            <v>2003</v>
          </cell>
          <cell r="I1070">
            <v>37654</v>
          </cell>
          <cell r="J1070">
            <v>16</v>
          </cell>
          <cell r="K1070">
            <v>2003</v>
          </cell>
          <cell r="L1070">
            <v>200</v>
          </cell>
          <cell r="M1070">
            <v>2203</v>
          </cell>
          <cell r="N1070">
            <v>2</v>
          </cell>
        </row>
        <row r="1071">
          <cell r="B1071">
            <v>3887</v>
          </cell>
          <cell r="C1071" t="str">
            <v>VASCO MACHADO</v>
          </cell>
          <cell r="D1071">
            <v>36</v>
          </cell>
          <cell r="E1071" t="str">
            <v>NUCLEO DE BARROSAS AMADOR</v>
          </cell>
          <cell r="F1071" t="str">
            <v>MAL</v>
          </cell>
          <cell r="G1071" t="str">
            <v>Masc.</v>
          </cell>
          <cell r="H1071">
            <v>2006</v>
          </cell>
          <cell r="I1071">
            <v>38947</v>
          </cell>
          <cell r="J1071">
            <v>13</v>
          </cell>
          <cell r="K1071">
            <v>2006</v>
          </cell>
          <cell r="L1071">
            <v>200</v>
          </cell>
          <cell r="M1071">
            <v>2206</v>
          </cell>
          <cell r="N1071">
            <v>2</v>
          </cell>
        </row>
        <row r="1072">
          <cell r="B1072">
            <v>3888</v>
          </cell>
          <cell r="C1072" t="str">
            <v>ADELINO MOUTINHO</v>
          </cell>
          <cell r="D1072">
            <v>39</v>
          </cell>
          <cell r="E1072" t="str">
            <v>BOAVISTA F.C.</v>
          </cell>
          <cell r="F1072" t="str">
            <v>MAL</v>
          </cell>
          <cell r="G1072" t="str">
            <v>Masc.</v>
          </cell>
          <cell r="H1072">
            <v>1947</v>
          </cell>
          <cell r="I1072">
            <v>17445</v>
          </cell>
          <cell r="J1072">
            <v>72</v>
          </cell>
          <cell r="K1072">
            <v>1947</v>
          </cell>
          <cell r="L1072">
            <v>200</v>
          </cell>
          <cell r="M1072">
            <v>2147</v>
          </cell>
          <cell r="N1072">
            <v>2</v>
          </cell>
        </row>
        <row r="1073">
          <cell r="B1073">
            <v>3889</v>
          </cell>
          <cell r="C1073" t="str">
            <v>ALBERTO BALDAQUE</v>
          </cell>
          <cell r="D1073">
            <v>39</v>
          </cell>
          <cell r="E1073" t="str">
            <v>BOAVISTA F.C.</v>
          </cell>
          <cell r="F1073" t="str">
            <v>MAL</v>
          </cell>
          <cell r="G1073" t="str">
            <v>Masc.</v>
          </cell>
          <cell r="H1073">
            <v>1974</v>
          </cell>
          <cell r="I1073">
            <v>27254</v>
          </cell>
          <cell r="J1073">
            <v>45</v>
          </cell>
          <cell r="K1073">
            <v>1974</v>
          </cell>
          <cell r="L1073">
            <v>200</v>
          </cell>
          <cell r="M1073">
            <v>2174</v>
          </cell>
          <cell r="N1073">
            <v>2</v>
          </cell>
        </row>
        <row r="1074">
          <cell r="B1074">
            <v>3890</v>
          </cell>
          <cell r="C1074" t="str">
            <v>ALEXANDRA MEIRELES</v>
          </cell>
          <cell r="D1074">
            <v>39</v>
          </cell>
          <cell r="E1074" t="str">
            <v>BOAVISTA F.C.</v>
          </cell>
          <cell r="F1074" t="str">
            <v>INFANTIS - FEM</v>
          </cell>
          <cell r="G1074" t="str">
            <v>Fem.</v>
          </cell>
          <cell r="H1074">
            <v>2008</v>
          </cell>
          <cell r="I1074">
            <v>39734</v>
          </cell>
          <cell r="J1074">
            <v>11</v>
          </cell>
          <cell r="K1074">
            <v>2008</v>
          </cell>
          <cell r="L1074">
            <v>300</v>
          </cell>
          <cell r="M1074">
            <v>2308</v>
          </cell>
          <cell r="N1074">
            <v>2</v>
          </cell>
        </row>
        <row r="1075">
          <cell r="B1075">
            <v>3891</v>
          </cell>
          <cell r="C1075" t="str">
            <v>ANA COSTA</v>
          </cell>
          <cell r="D1075">
            <v>39</v>
          </cell>
          <cell r="E1075" t="str">
            <v>BOAVISTA F.C.</v>
          </cell>
          <cell r="F1075" t="str">
            <v>MAL</v>
          </cell>
          <cell r="G1075" t="str">
            <v>Fem.</v>
          </cell>
          <cell r="H1075">
            <v>2002</v>
          </cell>
          <cell r="I1075">
            <v>37454</v>
          </cell>
          <cell r="J1075">
            <v>17</v>
          </cell>
          <cell r="K1075">
            <v>2002</v>
          </cell>
          <cell r="L1075">
            <v>300</v>
          </cell>
          <cell r="M1075">
            <v>2302</v>
          </cell>
          <cell r="N1075">
            <v>2</v>
          </cell>
        </row>
        <row r="1076">
          <cell r="B1076">
            <v>3892</v>
          </cell>
          <cell r="C1076" t="str">
            <v xml:space="preserve">ANA GUEDES </v>
          </cell>
          <cell r="D1076">
            <v>39</v>
          </cell>
          <cell r="E1076" t="str">
            <v>BOAVISTA F.C.</v>
          </cell>
          <cell r="F1076" t="str">
            <v>MAL</v>
          </cell>
          <cell r="G1076" t="str">
            <v>Fem.</v>
          </cell>
          <cell r="H1076">
            <v>1973</v>
          </cell>
          <cell r="I1076">
            <v>26962</v>
          </cell>
          <cell r="J1076">
            <v>46</v>
          </cell>
          <cell r="K1076">
            <v>1973</v>
          </cell>
          <cell r="L1076">
            <v>300</v>
          </cell>
          <cell r="M1076">
            <v>2273</v>
          </cell>
          <cell r="N1076">
            <v>2</v>
          </cell>
        </row>
        <row r="1077">
          <cell r="B1077">
            <v>3893</v>
          </cell>
          <cell r="C1077" t="str">
            <v>ARSÉNIO ROCHA</v>
          </cell>
          <cell r="D1077">
            <v>39</v>
          </cell>
          <cell r="E1077" t="str">
            <v>BOAVISTA F.C.</v>
          </cell>
          <cell r="F1077" t="str">
            <v>MAL</v>
          </cell>
          <cell r="G1077" t="str">
            <v>Masc.</v>
          </cell>
          <cell r="H1077">
            <v>2002</v>
          </cell>
          <cell r="I1077">
            <v>37353</v>
          </cell>
          <cell r="J1077">
            <v>17</v>
          </cell>
          <cell r="K1077">
            <v>2002</v>
          </cell>
          <cell r="L1077">
            <v>200</v>
          </cell>
          <cell r="M1077">
            <v>2202</v>
          </cell>
          <cell r="N1077">
            <v>2</v>
          </cell>
        </row>
        <row r="1078">
          <cell r="B1078">
            <v>3894</v>
          </cell>
          <cell r="C1078" t="str">
            <v>BALTASAR DE SOUSA</v>
          </cell>
          <cell r="D1078">
            <v>39</v>
          </cell>
          <cell r="E1078" t="str">
            <v>BOAVISTA F.C.</v>
          </cell>
          <cell r="F1078" t="str">
            <v>MAL</v>
          </cell>
          <cell r="G1078" t="str">
            <v>Masc.</v>
          </cell>
          <cell r="H1078">
            <v>1969</v>
          </cell>
          <cell r="I1078">
            <v>25460</v>
          </cell>
          <cell r="J1078">
            <v>50</v>
          </cell>
          <cell r="K1078">
            <v>1969</v>
          </cell>
          <cell r="L1078">
            <v>200</v>
          </cell>
          <cell r="M1078">
            <v>2169</v>
          </cell>
          <cell r="N1078">
            <v>2</v>
          </cell>
        </row>
        <row r="1079">
          <cell r="B1079">
            <v>3895</v>
          </cell>
          <cell r="C1079" t="str">
            <v>CARLOS OLIVEIRA</v>
          </cell>
          <cell r="D1079">
            <v>39</v>
          </cell>
          <cell r="E1079" t="str">
            <v>BOAVISTA F.C.</v>
          </cell>
          <cell r="F1079" t="str">
            <v>MAL</v>
          </cell>
          <cell r="G1079" t="str">
            <v>Masc.</v>
          </cell>
          <cell r="H1079">
            <v>1971</v>
          </cell>
          <cell r="I1079">
            <v>26253</v>
          </cell>
          <cell r="J1079">
            <v>48</v>
          </cell>
          <cell r="K1079">
            <v>1971</v>
          </cell>
          <cell r="L1079">
            <v>200</v>
          </cell>
          <cell r="M1079">
            <v>2171</v>
          </cell>
          <cell r="N1079">
            <v>2</v>
          </cell>
        </row>
        <row r="1080">
          <cell r="B1080">
            <v>3896</v>
          </cell>
          <cell r="C1080" t="str">
            <v>CLARISSE B PEREIRA</v>
          </cell>
          <cell r="D1080">
            <v>39</v>
          </cell>
          <cell r="E1080" t="str">
            <v>BOAVISTA F.C.</v>
          </cell>
          <cell r="F1080" t="str">
            <v>INFANTIS - FEM</v>
          </cell>
          <cell r="G1080" t="str">
            <v>Fem.</v>
          </cell>
          <cell r="H1080">
            <v>2007</v>
          </cell>
          <cell r="I1080">
            <v>39270</v>
          </cell>
          <cell r="J1080">
            <v>12</v>
          </cell>
          <cell r="K1080">
            <v>2007</v>
          </cell>
          <cell r="L1080">
            <v>300</v>
          </cell>
          <cell r="M1080">
            <v>2307</v>
          </cell>
          <cell r="N1080">
            <v>2</v>
          </cell>
        </row>
        <row r="1081">
          <cell r="B1081">
            <v>3897</v>
          </cell>
          <cell r="C1081" t="str">
            <v>CONSTANÇA CACHIM</v>
          </cell>
          <cell r="D1081">
            <v>39</v>
          </cell>
          <cell r="E1081" t="str">
            <v>BOAVISTA F.C.</v>
          </cell>
          <cell r="F1081" t="str">
            <v>MAL</v>
          </cell>
          <cell r="G1081" t="str">
            <v>Fem.</v>
          </cell>
          <cell r="H1081">
            <v>2003</v>
          </cell>
          <cell r="I1081">
            <v>37637</v>
          </cell>
          <cell r="J1081">
            <v>16</v>
          </cell>
          <cell r="K1081">
            <v>2003</v>
          </cell>
          <cell r="L1081">
            <v>300</v>
          </cell>
          <cell r="M1081">
            <v>2303</v>
          </cell>
          <cell r="N1081">
            <v>2</v>
          </cell>
        </row>
        <row r="1082">
          <cell r="B1082">
            <v>3898</v>
          </cell>
          <cell r="C1082" t="str">
            <v>DAVID ALVES</v>
          </cell>
          <cell r="D1082">
            <v>39</v>
          </cell>
          <cell r="E1082" t="str">
            <v>BOAVISTA F.C.</v>
          </cell>
          <cell r="F1082" t="str">
            <v>BENJAMIM A - MASC</v>
          </cell>
          <cell r="G1082" t="str">
            <v>Masc.</v>
          </cell>
          <cell r="H1082">
            <v>2012</v>
          </cell>
          <cell r="I1082">
            <v>41090</v>
          </cell>
          <cell r="J1082">
            <v>7</v>
          </cell>
          <cell r="K1082">
            <v>2012</v>
          </cell>
          <cell r="L1082">
            <v>200</v>
          </cell>
          <cell r="M1082">
            <v>2212</v>
          </cell>
          <cell r="N1082">
            <v>2</v>
          </cell>
        </row>
        <row r="1083">
          <cell r="B1083">
            <v>3899</v>
          </cell>
          <cell r="C1083" t="str">
            <v>DINIS NORONHA</v>
          </cell>
          <cell r="D1083">
            <v>39</v>
          </cell>
          <cell r="E1083" t="str">
            <v>BOAVISTA F.C.</v>
          </cell>
          <cell r="F1083" t="str">
            <v>MAL</v>
          </cell>
          <cell r="G1083" t="str">
            <v>Masc.</v>
          </cell>
          <cell r="H1083">
            <v>2005</v>
          </cell>
          <cell r="I1083">
            <v>38403</v>
          </cell>
          <cell r="J1083">
            <v>14</v>
          </cell>
          <cell r="K1083">
            <v>2005</v>
          </cell>
          <cell r="L1083">
            <v>200</v>
          </cell>
          <cell r="M1083">
            <v>2205</v>
          </cell>
          <cell r="N1083">
            <v>2</v>
          </cell>
        </row>
        <row r="1084">
          <cell r="B1084">
            <v>3900</v>
          </cell>
          <cell r="C1084" t="str">
            <v>EDUARDO SILVA</v>
          </cell>
          <cell r="D1084">
            <v>39</v>
          </cell>
          <cell r="E1084" t="str">
            <v>BOAVISTA F.C.</v>
          </cell>
          <cell r="F1084" t="str">
            <v>MAL</v>
          </cell>
          <cell r="G1084" t="str">
            <v>Masc.</v>
          </cell>
          <cell r="H1084">
            <v>1977</v>
          </cell>
          <cell r="I1084">
            <v>28487</v>
          </cell>
          <cell r="J1084">
            <v>42</v>
          </cell>
          <cell r="K1084">
            <v>1977</v>
          </cell>
          <cell r="L1084">
            <v>200</v>
          </cell>
          <cell r="M1084">
            <v>2177</v>
          </cell>
          <cell r="N1084">
            <v>2</v>
          </cell>
        </row>
        <row r="1085">
          <cell r="B1085">
            <v>3901</v>
          </cell>
          <cell r="C1085" t="str">
            <v>ELSA ROCHA</v>
          </cell>
          <cell r="D1085">
            <v>39</v>
          </cell>
          <cell r="E1085" t="str">
            <v>BOAVISTA F.C.</v>
          </cell>
          <cell r="F1085" t="str">
            <v>MAL</v>
          </cell>
          <cell r="G1085" t="str">
            <v>Fem.</v>
          </cell>
          <cell r="H1085">
            <v>1984</v>
          </cell>
          <cell r="I1085">
            <v>30895</v>
          </cell>
          <cell r="J1085">
            <v>35</v>
          </cell>
          <cell r="K1085">
            <v>1984</v>
          </cell>
          <cell r="L1085">
            <v>300</v>
          </cell>
          <cell r="M1085">
            <v>2284</v>
          </cell>
          <cell r="N1085">
            <v>2</v>
          </cell>
        </row>
        <row r="1086">
          <cell r="B1086">
            <v>3902</v>
          </cell>
          <cell r="C1086" t="str">
            <v xml:space="preserve">FERNANDO SOUZA </v>
          </cell>
          <cell r="D1086">
            <v>39</v>
          </cell>
          <cell r="E1086" t="str">
            <v>BOAVISTA F.C.</v>
          </cell>
          <cell r="F1086" t="str">
            <v>MAL</v>
          </cell>
          <cell r="G1086" t="str">
            <v>Masc.</v>
          </cell>
          <cell r="H1086">
            <v>1986</v>
          </cell>
          <cell r="I1086">
            <v>31421</v>
          </cell>
          <cell r="J1086">
            <v>33</v>
          </cell>
          <cell r="K1086">
            <v>1986</v>
          </cell>
          <cell r="L1086">
            <v>200</v>
          </cell>
          <cell r="M1086">
            <v>2186</v>
          </cell>
          <cell r="N1086">
            <v>2</v>
          </cell>
        </row>
        <row r="1087">
          <cell r="B1087">
            <v>3903</v>
          </cell>
          <cell r="C1087" t="str">
            <v>FILIPE GRAÇA</v>
          </cell>
          <cell r="D1087">
            <v>39</v>
          </cell>
          <cell r="E1087" t="str">
            <v>BOAVISTA F.C.</v>
          </cell>
          <cell r="F1087" t="str">
            <v>MAL</v>
          </cell>
          <cell r="G1087" t="str">
            <v>Masc.</v>
          </cell>
          <cell r="H1087">
            <v>1973</v>
          </cell>
          <cell r="I1087">
            <v>26850</v>
          </cell>
          <cell r="J1087">
            <v>46</v>
          </cell>
          <cell r="K1087">
            <v>1973</v>
          </cell>
          <cell r="L1087">
            <v>200</v>
          </cell>
          <cell r="M1087">
            <v>2173</v>
          </cell>
          <cell r="N1087">
            <v>2</v>
          </cell>
        </row>
        <row r="1088">
          <cell r="B1088">
            <v>3904</v>
          </cell>
          <cell r="C1088" t="str">
            <v>FRANCISCO PINTO</v>
          </cell>
          <cell r="D1088">
            <v>39</v>
          </cell>
          <cell r="E1088" t="str">
            <v>BOAVISTA F.C.</v>
          </cell>
          <cell r="F1088" t="str">
            <v>MAL</v>
          </cell>
          <cell r="G1088" t="str">
            <v>Masc.</v>
          </cell>
          <cell r="H1088">
            <v>1964</v>
          </cell>
          <cell r="I1088">
            <v>23454</v>
          </cell>
          <cell r="J1088">
            <v>55</v>
          </cell>
          <cell r="K1088">
            <v>1964</v>
          </cell>
          <cell r="L1088">
            <v>200</v>
          </cell>
          <cell r="M1088">
            <v>2164</v>
          </cell>
          <cell r="N1088">
            <v>2</v>
          </cell>
        </row>
        <row r="1089">
          <cell r="B1089">
            <v>3905</v>
          </cell>
          <cell r="C1089" t="str">
            <v>GASPAR OLIVEIRA</v>
          </cell>
          <cell r="D1089">
            <v>39</v>
          </cell>
          <cell r="E1089" t="str">
            <v>BOAVISTA F.C.</v>
          </cell>
          <cell r="F1089" t="str">
            <v>MAL</v>
          </cell>
          <cell r="G1089" t="str">
            <v>Masc.</v>
          </cell>
          <cell r="H1089">
            <v>2005</v>
          </cell>
          <cell r="I1089">
            <v>38569</v>
          </cell>
          <cell r="J1089">
            <v>14</v>
          </cell>
          <cell r="K1089">
            <v>2005</v>
          </cell>
          <cell r="L1089">
            <v>200</v>
          </cell>
          <cell r="M1089">
            <v>2205</v>
          </cell>
          <cell r="N1089">
            <v>2</v>
          </cell>
        </row>
        <row r="1090">
          <cell r="B1090">
            <v>3906</v>
          </cell>
          <cell r="C1090" t="str">
            <v>INÊS CUNHA</v>
          </cell>
          <cell r="D1090">
            <v>39</v>
          </cell>
          <cell r="E1090" t="str">
            <v>BOAVISTA F.C.</v>
          </cell>
          <cell r="F1090" t="str">
            <v>INFANTIS - FEM</v>
          </cell>
          <cell r="G1090" t="str">
            <v>Fem.</v>
          </cell>
          <cell r="H1090">
            <v>2007</v>
          </cell>
          <cell r="I1090">
            <v>39178</v>
          </cell>
          <cell r="J1090">
            <v>12</v>
          </cell>
          <cell r="K1090">
            <v>2007</v>
          </cell>
          <cell r="L1090">
            <v>300</v>
          </cell>
          <cell r="M1090">
            <v>2307</v>
          </cell>
          <cell r="N1090">
            <v>2</v>
          </cell>
        </row>
        <row r="1091">
          <cell r="B1091">
            <v>3907</v>
          </cell>
          <cell r="C1091" t="str">
            <v>JOÃO PEDRO MARTINS</v>
          </cell>
          <cell r="D1091">
            <v>39</v>
          </cell>
          <cell r="E1091" t="str">
            <v>BOAVISTA F.C.</v>
          </cell>
          <cell r="F1091" t="str">
            <v>MAL</v>
          </cell>
          <cell r="G1091" t="str">
            <v>Masc.</v>
          </cell>
          <cell r="H1091">
            <v>2004</v>
          </cell>
          <cell r="I1091">
            <v>38321</v>
          </cell>
          <cell r="J1091">
            <v>15</v>
          </cell>
          <cell r="K1091">
            <v>2004</v>
          </cell>
          <cell r="L1091">
            <v>200</v>
          </cell>
          <cell r="M1091">
            <v>2204</v>
          </cell>
          <cell r="N1091">
            <v>2</v>
          </cell>
        </row>
        <row r="1092">
          <cell r="B1092">
            <v>3908</v>
          </cell>
          <cell r="C1092" t="str">
            <v>JOSÉ AZEVEDO</v>
          </cell>
          <cell r="D1092">
            <v>39</v>
          </cell>
          <cell r="E1092" t="str">
            <v>BOAVISTA F.C.</v>
          </cell>
          <cell r="F1092" t="str">
            <v>MAL</v>
          </cell>
          <cell r="G1092" t="str">
            <v>Masc.</v>
          </cell>
          <cell r="H1092">
            <v>1988</v>
          </cell>
          <cell r="I1092">
            <v>32436</v>
          </cell>
          <cell r="J1092">
            <v>31</v>
          </cell>
          <cell r="K1092">
            <v>1988</v>
          </cell>
          <cell r="L1092">
            <v>200</v>
          </cell>
          <cell r="M1092">
            <v>2188</v>
          </cell>
          <cell r="N1092">
            <v>2</v>
          </cell>
        </row>
        <row r="1093">
          <cell r="B1093">
            <v>3909</v>
          </cell>
          <cell r="C1093" t="str">
            <v xml:space="preserve">JOSEPH TERRY </v>
          </cell>
          <cell r="D1093">
            <v>39</v>
          </cell>
          <cell r="E1093" t="str">
            <v>BOAVISTA F.C.</v>
          </cell>
          <cell r="F1093" t="str">
            <v>MAL</v>
          </cell>
          <cell r="G1093" t="str">
            <v>Masc.</v>
          </cell>
          <cell r="H1093">
            <v>2005</v>
          </cell>
          <cell r="I1093">
            <v>38428</v>
          </cell>
          <cell r="J1093">
            <v>14</v>
          </cell>
          <cell r="K1093">
            <v>2005</v>
          </cell>
          <cell r="L1093">
            <v>200</v>
          </cell>
          <cell r="M1093">
            <v>2205</v>
          </cell>
          <cell r="N1093">
            <v>2</v>
          </cell>
        </row>
        <row r="1094">
          <cell r="B1094">
            <v>3910</v>
          </cell>
          <cell r="C1094" t="str">
            <v>LEONOR ALMEIDA</v>
          </cell>
          <cell r="D1094">
            <v>39</v>
          </cell>
          <cell r="E1094" t="str">
            <v>BOAVISTA F.C.</v>
          </cell>
          <cell r="F1094" t="str">
            <v>INFANTIS - FEM</v>
          </cell>
          <cell r="G1094" t="str">
            <v>Fem.</v>
          </cell>
          <cell r="H1094">
            <v>2007</v>
          </cell>
          <cell r="I1094">
            <v>39282</v>
          </cell>
          <cell r="J1094">
            <v>12</v>
          </cell>
          <cell r="K1094">
            <v>2007</v>
          </cell>
          <cell r="L1094">
            <v>300</v>
          </cell>
          <cell r="M1094">
            <v>2307</v>
          </cell>
          <cell r="N1094">
            <v>2</v>
          </cell>
        </row>
        <row r="1095">
          <cell r="B1095">
            <v>3911</v>
          </cell>
          <cell r="C1095" t="str">
            <v>LUÍS MIGUEL DIAS</v>
          </cell>
          <cell r="D1095">
            <v>39</v>
          </cell>
          <cell r="E1095" t="str">
            <v>BOAVISTA F.C.</v>
          </cell>
          <cell r="F1095" t="str">
            <v>MAL</v>
          </cell>
          <cell r="G1095" t="str">
            <v>Masc.</v>
          </cell>
          <cell r="H1095">
            <v>1975</v>
          </cell>
          <cell r="I1095">
            <v>27458</v>
          </cell>
          <cell r="J1095">
            <v>44</v>
          </cell>
          <cell r="K1095">
            <v>1975</v>
          </cell>
          <cell r="L1095">
            <v>200</v>
          </cell>
          <cell r="M1095">
            <v>2175</v>
          </cell>
          <cell r="N1095">
            <v>2</v>
          </cell>
        </row>
        <row r="1096">
          <cell r="B1096">
            <v>3912</v>
          </cell>
          <cell r="C1096" t="str">
            <v>MARCO BARBOSA</v>
          </cell>
          <cell r="D1096">
            <v>39</v>
          </cell>
          <cell r="E1096" t="str">
            <v>BOAVISTA F.C.</v>
          </cell>
          <cell r="F1096" t="str">
            <v>MAL</v>
          </cell>
          <cell r="G1096" t="str">
            <v>Masc.</v>
          </cell>
          <cell r="H1096">
            <v>1984</v>
          </cell>
          <cell r="I1096">
            <v>30823</v>
          </cell>
          <cell r="J1096">
            <v>35</v>
          </cell>
          <cell r="K1096">
            <v>1984</v>
          </cell>
          <cell r="L1096">
            <v>200</v>
          </cell>
          <cell r="M1096">
            <v>2184</v>
          </cell>
          <cell r="N1096">
            <v>2</v>
          </cell>
        </row>
        <row r="1097">
          <cell r="B1097">
            <v>3913</v>
          </cell>
          <cell r="C1097" t="str">
            <v>MARIA SÁ</v>
          </cell>
          <cell r="D1097">
            <v>39</v>
          </cell>
          <cell r="E1097" t="str">
            <v>BOAVISTA F.C.</v>
          </cell>
          <cell r="F1097" t="str">
            <v>MAL</v>
          </cell>
          <cell r="G1097" t="str">
            <v>Fem.</v>
          </cell>
          <cell r="H1097">
            <v>2004</v>
          </cell>
          <cell r="I1097">
            <v>38331</v>
          </cell>
          <cell r="J1097">
            <v>15</v>
          </cell>
          <cell r="K1097">
            <v>2004</v>
          </cell>
          <cell r="L1097">
            <v>300</v>
          </cell>
          <cell r="M1097">
            <v>2304</v>
          </cell>
          <cell r="N1097">
            <v>2</v>
          </cell>
        </row>
        <row r="1098">
          <cell r="B1098">
            <v>3914</v>
          </cell>
          <cell r="C1098" t="str">
            <v>MARTA MARTINS</v>
          </cell>
          <cell r="D1098">
            <v>39</v>
          </cell>
          <cell r="E1098" t="str">
            <v>BOAVISTA F.C.</v>
          </cell>
          <cell r="F1098" t="str">
            <v>INFANTIS - FEM</v>
          </cell>
          <cell r="G1098" t="str">
            <v>Fem.</v>
          </cell>
          <cell r="H1098">
            <v>2007</v>
          </cell>
          <cell r="I1098">
            <v>39121</v>
          </cell>
          <cell r="J1098">
            <v>12</v>
          </cell>
          <cell r="K1098">
            <v>2007</v>
          </cell>
          <cell r="L1098">
            <v>300</v>
          </cell>
          <cell r="M1098">
            <v>2307</v>
          </cell>
          <cell r="N1098">
            <v>2</v>
          </cell>
        </row>
        <row r="1099">
          <cell r="B1099">
            <v>3915</v>
          </cell>
          <cell r="C1099" t="str">
            <v>MIGUEL COSTA</v>
          </cell>
          <cell r="D1099">
            <v>39</v>
          </cell>
          <cell r="E1099" t="str">
            <v>BOAVISTA F.C.</v>
          </cell>
          <cell r="F1099" t="str">
            <v>MAL</v>
          </cell>
          <cell r="G1099" t="str">
            <v>Masc.</v>
          </cell>
          <cell r="H1099">
            <v>2005</v>
          </cell>
          <cell r="I1099">
            <v>38364</v>
          </cell>
          <cell r="J1099">
            <v>14</v>
          </cell>
          <cell r="K1099">
            <v>2005</v>
          </cell>
          <cell r="L1099">
            <v>200</v>
          </cell>
          <cell r="M1099">
            <v>2205</v>
          </cell>
          <cell r="N1099">
            <v>2</v>
          </cell>
        </row>
        <row r="1100">
          <cell r="B1100">
            <v>3916</v>
          </cell>
          <cell r="C1100" t="str">
            <v>MIGUEL CREMASCOLI</v>
          </cell>
          <cell r="D1100">
            <v>39</v>
          </cell>
          <cell r="E1100" t="str">
            <v>BOAVISTA F.C.</v>
          </cell>
          <cell r="F1100" t="str">
            <v>MAL</v>
          </cell>
          <cell r="G1100" t="str">
            <v>Masc.</v>
          </cell>
          <cell r="H1100">
            <v>2005</v>
          </cell>
          <cell r="I1100">
            <v>38417</v>
          </cell>
          <cell r="J1100">
            <v>14</v>
          </cell>
          <cell r="K1100">
            <v>2005</v>
          </cell>
          <cell r="L1100">
            <v>200</v>
          </cell>
          <cell r="M1100">
            <v>2205</v>
          </cell>
          <cell r="N1100">
            <v>2</v>
          </cell>
        </row>
        <row r="1101">
          <cell r="B1101">
            <v>3917</v>
          </cell>
          <cell r="C1101" t="str">
            <v>NUNO AMARO ANDRADE</v>
          </cell>
          <cell r="D1101">
            <v>39</v>
          </cell>
          <cell r="E1101" t="str">
            <v>BOAVISTA F.C.</v>
          </cell>
          <cell r="F1101" t="str">
            <v>MAL</v>
          </cell>
          <cell r="G1101" t="str">
            <v>Masc.</v>
          </cell>
          <cell r="H1101">
            <v>1982</v>
          </cell>
          <cell r="I1101">
            <v>30249</v>
          </cell>
          <cell r="J1101">
            <v>37</v>
          </cell>
          <cell r="K1101">
            <v>1982</v>
          </cell>
          <cell r="L1101">
            <v>200</v>
          </cell>
          <cell r="M1101">
            <v>2182</v>
          </cell>
          <cell r="N1101">
            <v>2</v>
          </cell>
        </row>
        <row r="1102">
          <cell r="B1102">
            <v>3918</v>
          </cell>
          <cell r="C1102" t="str">
            <v>NUNO RODRIGO SILVA</v>
          </cell>
          <cell r="D1102">
            <v>39</v>
          </cell>
          <cell r="E1102" t="str">
            <v>BOAVISTA F.C.</v>
          </cell>
          <cell r="F1102" t="str">
            <v>MAL</v>
          </cell>
          <cell r="G1102" t="str">
            <v>Masc.</v>
          </cell>
          <cell r="H1102">
            <v>1980</v>
          </cell>
          <cell r="I1102">
            <v>29579</v>
          </cell>
          <cell r="J1102">
            <v>39</v>
          </cell>
          <cell r="K1102">
            <v>1980</v>
          </cell>
          <cell r="L1102">
            <v>200</v>
          </cell>
          <cell r="M1102">
            <v>2180</v>
          </cell>
          <cell r="N1102">
            <v>2</v>
          </cell>
        </row>
        <row r="1103">
          <cell r="B1103">
            <v>3919</v>
          </cell>
          <cell r="C1103" t="str">
            <v>PAULO TEIXEIRA</v>
          </cell>
          <cell r="D1103">
            <v>39</v>
          </cell>
          <cell r="E1103" t="str">
            <v>BOAVISTA F.C.</v>
          </cell>
          <cell r="F1103" t="str">
            <v>MAL</v>
          </cell>
          <cell r="G1103" t="str">
            <v>Masc.</v>
          </cell>
          <cell r="H1103">
            <v>1978</v>
          </cell>
          <cell r="I1103">
            <v>28736</v>
          </cell>
          <cell r="J1103">
            <v>41</v>
          </cell>
          <cell r="K1103">
            <v>1978</v>
          </cell>
          <cell r="L1103">
            <v>200</v>
          </cell>
          <cell r="M1103">
            <v>2178</v>
          </cell>
          <cell r="N1103">
            <v>2</v>
          </cell>
        </row>
        <row r="1104">
          <cell r="B1104">
            <v>3920</v>
          </cell>
          <cell r="C1104" t="str">
            <v>PAULO VILAÇA</v>
          </cell>
          <cell r="D1104">
            <v>39</v>
          </cell>
          <cell r="E1104" t="str">
            <v>BOAVISTA F.C.</v>
          </cell>
          <cell r="F1104" t="str">
            <v>MAL</v>
          </cell>
          <cell r="G1104" t="str">
            <v>Masc.</v>
          </cell>
          <cell r="H1104">
            <v>1964</v>
          </cell>
          <cell r="I1104">
            <v>23550</v>
          </cell>
          <cell r="J1104">
            <v>55</v>
          </cell>
          <cell r="K1104">
            <v>1964</v>
          </cell>
          <cell r="L1104">
            <v>200</v>
          </cell>
          <cell r="M1104">
            <v>2164</v>
          </cell>
          <cell r="N1104">
            <v>2</v>
          </cell>
        </row>
        <row r="1105">
          <cell r="B1105">
            <v>3921</v>
          </cell>
          <cell r="C1105" t="str">
            <v>RITA SÁ</v>
          </cell>
          <cell r="D1105">
            <v>39</v>
          </cell>
          <cell r="E1105" t="str">
            <v>BOAVISTA F.C.</v>
          </cell>
          <cell r="F1105" t="str">
            <v>INFANTIS - FEM</v>
          </cell>
          <cell r="G1105" t="str">
            <v>Fem.</v>
          </cell>
          <cell r="H1105">
            <v>2007</v>
          </cell>
          <cell r="I1105">
            <v>39201</v>
          </cell>
          <cell r="J1105">
            <v>12</v>
          </cell>
          <cell r="K1105">
            <v>2007</v>
          </cell>
          <cell r="L1105">
            <v>300</v>
          </cell>
          <cell r="M1105">
            <v>2307</v>
          </cell>
          <cell r="N1105">
            <v>2</v>
          </cell>
        </row>
        <row r="1106">
          <cell r="B1106">
            <v>3922</v>
          </cell>
          <cell r="C1106" t="str">
            <v>RUI CARDOSO</v>
          </cell>
          <cell r="D1106">
            <v>39</v>
          </cell>
          <cell r="E1106" t="str">
            <v>BOAVISTA F.C.</v>
          </cell>
          <cell r="F1106" t="str">
            <v>MAL</v>
          </cell>
          <cell r="G1106" t="str">
            <v>Masc.</v>
          </cell>
          <cell r="H1106">
            <v>1964</v>
          </cell>
          <cell r="I1106">
            <v>23510</v>
          </cell>
          <cell r="J1106">
            <v>55</v>
          </cell>
          <cell r="K1106">
            <v>1964</v>
          </cell>
          <cell r="L1106">
            <v>200</v>
          </cell>
          <cell r="M1106">
            <v>2164</v>
          </cell>
          <cell r="N1106">
            <v>2</v>
          </cell>
        </row>
        <row r="1107">
          <cell r="B1107">
            <v>3923</v>
          </cell>
          <cell r="C1107" t="str">
            <v>RUI PEREIRA</v>
          </cell>
          <cell r="D1107">
            <v>39</v>
          </cell>
          <cell r="E1107" t="str">
            <v>BOAVISTA F.C.</v>
          </cell>
          <cell r="F1107" t="str">
            <v>MAL</v>
          </cell>
          <cell r="G1107" t="str">
            <v>Masc.</v>
          </cell>
          <cell r="H1107">
            <v>1971</v>
          </cell>
          <cell r="I1107">
            <v>26051</v>
          </cell>
          <cell r="J1107">
            <v>48</v>
          </cell>
          <cell r="K1107">
            <v>1971</v>
          </cell>
          <cell r="L1107">
            <v>200</v>
          </cell>
          <cell r="M1107">
            <v>2171</v>
          </cell>
          <cell r="N1107">
            <v>2</v>
          </cell>
        </row>
        <row r="1108">
          <cell r="B1108">
            <v>3924</v>
          </cell>
          <cell r="C1108" t="str">
            <v>SÍLVIA TEIXEIRA</v>
          </cell>
          <cell r="D1108">
            <v>39</v>
          </cell>
          <cell r="E1108" t="str">
            <v>BOAVISTA F.C.</v>
          </cell>
          <cell r="F1108" t="str">
            <v>MAL</v>
          </cell>
          <cell r="G1108" t="str">
            <v>Fem.</v>
          </cell>
          <cell r="H1108">
            <v>1978</v>
          </cell>
          <cell r="I1108">
            <v>28517</v>
          </cell>
          <cell r="J1108">
            <v>41</v>
          </cell>
          <cell r="K1108">
            <v>1978</v>
          </cell>
          <cell r="L1108">
            <v>300</v>
          </cell>
          <cell r="M1108">
            <v>2278</v>
          </cell>
          <cell r="N1108">
            <v>2</v>
          </cell>
        </row>
        <row r="1109">
          <cell r="B1109">
            <v>3925</v>
          </cell>
          <cell r="C1109" t="str">
            <v>TIAGO COSTA</v>
          </cell>
          <cell r="D1109">
            <v>39</v>
          </cell>
          <cell r="E1109" t="str">
            <v>BOAVISTA F.C.</v>
          </cell>
          <cell r="F1109" t="str">
            <v>BENJAMIM A - MASC</v>
          </cell>
          <cell r="G1109" t="str">
            <v>Masc.</v>
          </cell>
          <cell r="H1109">
            <v>2011</v>
          </cell>
          <cell r="I1109">
            <v>40559</v>
          </cell>
          <cell r="J1109">
            <v>8</v>
          </cell>
          <cell r="K1109">
            <v>2011</v>
          </cell>
          <cell r="L1109">
            <v>200</v>
          </cell>
          <cell r="M1109">
            <v>2211</v>
          </cell>
          <cell r="N1109">
            <v>2</v>
          </cell>
        </row>
        <row r="1110">
          <cell r="B1110">
            <v>3926</v>
          </cell>
          <cell r="C1110" t="str">
            <v>TOBIAS ESPINHEIRA</v>
          </cell>
          <cell r="D1110">
            <v>39</v>
          </cell>
          <cell r="E1110" t="str">
            <v>BOAVISTA F.C.</v>
          </cell>
          <cell r="F1110" t="str">
            <v>BENJAMIM A - MASC</v>
          </cell>
          <cell r="G1110" t="str">
            <v>Masc.</v>
          </cell>
          <cell r="H1110">
            <v>2011</v>
          </cell>
          <cell r="I1110">
            <v>40597</v>
          </cell>
          <cell r="J1110">
            <v>8</v>
          </cell>
          <cell r="K1110">
            <v>2011</v>
          </cell>
          <cell r="L1110">
            <v>200</v>
          </cell>
          <cell r="M1110">
            <v>2211</v>
          </cell>
          <cell r="N1110">
            <v>2</v>
          </cell>
        </row>
        <row r="1111">
          <cell r="B1111">
            <v>3927</v>
          </cell>
          <cell r="C1111" t="str">
            <v>TOMÁS OLIVEIRA</v>
          </cell>
          <cell r="D1111">
            <v>39</v>
          </cell>
          <cell r="E1111" t="str">
            <v>BOAVISTA F.C.</v>
          </cell>
          <cell r="F1111" t="str">
            <v>INFANTIS - MASC</v>
          </cell>
          <cell r="G1111" t="str">
            <v>Masc.</v>
          </cell>
          <cell r="H1111">
            <v>2008</v>
          </cell>
          <cell r="I1111">
            <v>39768</v>
          </cell>
          <cell r="J1111">
            <v>11</v>
          </cell>
          <cell r="K1111">
            <v>2008</v>
          </cell>
          <cell r="L1111">
            <v>200</v>
          </cell>
          <cell r="M1111">
            <v>2208</v>
          </cell>
          <cell r="N1111">
            <v>2</v>
          </cell>
        </row>
        <row r="1112">
          <cell r="B1112">
            <v>3928</v>
          </cell>
          <cell r="C1112" t="str">
            <v>ANA GUIMARÃES</v>
          </cell>
          <cell r="D1112">
            <v>41</v>
          </cell>
          <cell r="E1112" t="str">
            <v>ASSOCIAÇÃO DESPORTIVA DE LUSTOSA</v>
          </cell>
          <cell r="F1112" t="str">
            <v>MAL</v>
          </cell>
          <cell r="G1112" t="str">
            <v>Fem.</v>
          </cell>
          <cell r="H1112">
            <v>2003</v>
          </cell>
          <cell r="I1112">
            <v>37726</v>
          </cell>
          <cell r="J1112">
            <v>16</v>
          </cell>
          <cell r="K1112">
            <v>2003</v>
          </cell>
          <cell r="L1112">
            <v>300</v>
          </cell>
          <cell r="M1112">
            <v>2303</v>
          </cell>
          <cell r="N1112">
            <v>2</v>
          </cell>
        </row>
        <row r="1113">
          <cell r="B1113">
            <v>3929</v>
          </cell>
          <cell r="C1113" t="str">
            <v>ANA NUNES</v>
          </cell>
          <cell r="D1113">
            <v>41</v>
          </cell>
          <cell r="E1113" t="str">
            <v>ASSOCIAÇÃO DESPORTIVA DE LUSTOSA</v>
          </cell>
          <cell r="F1113" t="str">
            <v>MAL</v>
          </cell>
          <cell r="G1113" t="str">
            <v>Fem.</v>
          </cell>
          <cell r="H1113">
            <v>1999</v>
          </cell>
          <cell r="I1113">
            <v>36420</v>
          </cell>
          <cell r="J1113">
            <v>20</v>
          </cell>
          <cell r="K1113">
            <v>1999</v>
          </cell>
          <cell r="L1113">
            <v>300</v>
          </cell>
          <cell r="M1113">
            <v>2299</v>
          </cell>
          <cell r="N1113">
            <v>2</v>
          </cell>
        </row>
        <row r="1114">
          <cell r="B1114">
            <v>3930</v>
          </cell>
          <cell r="C1114" t="str">
            <v>ANTONIO PEREIRA</v>
          </cell>
          <cell r="D1114">
            <v>41</v>
          </cell>
          <cell r="E1114" t="str">
            <v>ASSOCIAÇÃO DESPORTIVA DE LUSTOSA</v>
          </cell>
          <cell r="F1114" t="str">
            <v>MAL</v>
          </cell>
          <cell r="G1114" t="str">
            <v>Masc.</v>
          </cell>
          <cell r="H1114">
            <v>1966</v>
          </cell>
          <cell r="I1114">
            <v>24418</v>
          </cell>
          <cell r="J1114">
            <v>53</v>
          </cell>
          <cell r="K1114">
            <v>1966</v>
          </cell>
          <cell r="L1114">
            <v>200</v>
          </cell>
          <cell r="M1114">
            <v>2166</v>
          </cell>
          <cell r="N1114">
            <v>2</v>
          </cell>
        </row>
        <row r="1115">
          <cell r="B1115">
            <v>3931</v>
          </cell>
          <cell r="C1115" t="str">
            <v>AUGUSTO PACHECO</v>
          </cell>
          <cell r="D1115">
            <v>41</v>
          </cell>
          <cell r="E1115" t="str">
            <v>ASSOCIAÇÃO DESPORTIVA DE LUSTOSA</v>
          </cell>
          <cell r="F1115" t="str">
            <v>MAL</v>
          </cell>
          <cell r="G1115" t="str">
            <v>Masc.</v>
          </cell>
          <cell r="H1115">
            <v>1967</v>
          </cell>
          <cell r="I1115">
            <v>24835</v>
          </cell>
          <cell r="J1115">
            <v>52</v>
          </cell>
          <cell r="K1115">
            <v>1967</v>
          </cell>
          <cell r="L1115">
            <v>200</v>
          </cell>
          <cell r="M1115">
            <v>2167</v>
          </cell>
          <cell r="N1115">
            <v>2</v>
          </cell>
        </row>
        <row r="1116">
          <cell r="B1116">
            <v>3932</v>
          </cell>
          <cell r="C1116" t="str">
            <v>BRUNA FERREIRA</v>
          </cell>
          <cell r="D1116">
            <v>41</v>
          </cell>
          <cell r="E1116" t="str">
            <v>ASSOCIAÇÃO DESPORTIVA DE LUSTOSA</v>
          </cell>
          <cell r="F1116" t="str">
            <v>MAL</v>
          </cell>
          <cell r="G1116" t="str">
            <v>Fem.</v>
          </cell>
          <cell r="H1116">
            <v>2002</v>
          </cell>
          <cell r="I1116">
            <v>37579</v>
          </cell>
          <cell r="J1116">
            <v>17</v>
          </cell>
          <cell r="K1116">
            <v>2002</v>
          </cell>
          <cell r="L1116">
            <v>300</v>
          </cell>
          <cell r="M1116">
            <v>2302</v>
          </cell>
          <cell r="N1116">
            <v>2</v>
          </cell>
        </row>
        <row r="1117">
          <cell r="B1117">
            <v>3933</v>
          </cell>
          <cell r="C1117" t="str">
            <v>CARLA NUNES</v>
          </cell>
          <cell r="D1117">
            <v>41</v>
          </cell>
          <cell r="E1117" t="str">
            <v>ASSOCIAÇÃO DESPORTIVA DE LUSTOSA</v>
          </cell>
          <cell r="F1117" t="str">
            <v>MAL</v>
          </cell>
          <cell r="G1117" t="str">
            <v>Fem.</v>
          </cell>
          <cell r="H1117">
            <v>1996</v>
          </cell>
          <cell r="I1117">
            <v>35242</v>
          </cell>
          <cell r="J1117">
            <v>23</v>
          </cell>
          <cell r="K1117">
            <v>1996</v>
          </cell>
          <cell r="L1117">
            <v>300</v>
          </cell>
          <cell r="M1117">
            <v>2296</v>
          </cell>
          <cell r="N1117">
            <v>2</v>
          </cell>
        </row>
        <row r="1118">
          <cell r="B1118">
            <v>3934</v>
          </cell>
          <cell r="C1118" t="str">
            <v>CRISTIANA NOGUEIRA</v>
          </cell>
          <cell r="D1118">
            <v>41</v>
          </cell>
          <cell r="E1118" t="str">
            <v>ASSOCIAÇÃO DESPORTIVA DE LUSTOSA</v>
          </cell>
          <cell r="F1118" t="str">
            <v>MAL</v>
          </cell>
          <cell r="G1118" t="str">
            <v>Fem.</v>
          </cell>
          <cell r="H1118">
            <v>2005</v>
          </cell>
          <cell r="I1118">
            <v>38418</v>
          </cell>
          <cell r="J1118">
            <v>14</v>
          </cell>
          <cell r="K1118">
            <v>2005</v>
          </cell>
          <cell r="L1118">
            <v>300</v>
          </cell>
          <cell r="M1118">
            <v>2305</v>
          </cell>
          <cell r="N1118">
            <v>2</v>
          </cell>
        </row>
        <row r="1119">
          <cell r="B1119">
            <v>3935</v>
          </cell>
          <cell r="C1119" t="str">
            <v>DANIELA NOGUEIRA</v>
          </cell>
          <cell r="D1119">
            <v>41</v>
          </cell>
          <cell r="E1119" t="str">
            <v>ASSOCIAÇÃO DESPORTIVA DE LUSTOSA</v>
          </cell>
          <cell r="F1119" t="str">
            <v>BENJAMIM B - FEM</v>
          </cell>
          <cell r="G1119" t="str">
            <v>Fem.</v>
          </cell>
          <cell r="H1119">
            <v>2009</v>
          </cell>
          <cell r="I1119">
            <v>40170</v>
          </cell>
          <cell r="J1119">
            <v>10</v>
          </cell>
          <cell r="K1119">
            <v>2009</v>
          </cell>
          <cell r="L1119">
            <v>300</v>
          </cell>
          <cell r="M1119">
            <v>2309</v>
          </cell>
          <cell r="N1119">
            <v>2</v>
          </cell>
        </row>
        <row r="1120">
          <cell r="B1120">
            <v>3936</v>
          </cell>
          <cell r="C1120" t="str">
            <v>DINIS GOUVEIA</v>
          </cell>
          <cell r="D1120">
            <v>41</v>
          </cell>
          <cell r="E1120" t="str">
            <v>ASSOCIAÇÃO DESPORTIVA DE LUSTOSA</v>
          </cell>
          <cell r="F1120" t="str">
            <v>INFANTIS - MASC</v>
          </cell>
          <cell r="G1120" t="str">
            <v>Masc.</v>
          </cell>
          <cell r="H1120">
            <v>2007</v>
          </cell>
          <cell r="I1120">
            <v>39333</v>
          </cell>
          <cell r="J1120">
            <v>12</v>
          </cell>
          <cell r="K1120">
            <v>2007</v>
          </cell>
          <cell r="L1120">
            <v>200</v>
          </cell>
          <cell r="M1120">
            <v>2207</v>
          </cell>
          <cell r="N1120">
            <v>2</v>
          </cell>
        </row>
        <row r="1121">
          <cell r="B1121">
            <v>3937</v>
          </cell>
          <cell r="C1121" t="str">
            <v>GABRIEL MARQUES</v>
          </cell>
          <cell r="D1121">
            <v>41</v>
          </cell>
          <cell r="E1121" t="str">
            <v>ASSOCIAÇÃO DESPORTIVA DE LUSTOSA</v>
          </cell>
          <cell r="F1121" t="str">
            <v>BENJAMIM B - MASC</v>
          </cell>
          <cell r="G1121" t="str">
            <v>Masc.</v>
          </cell>
          <cell r="H1121">
            <v>2009</v>
          </cell>
          <cell r="I1121">
            <v>39932</v>
          </cell>
          <cell r="J1121">
            <v>10</v>
          </cell>
          <cell r="K1121">
            <v>2009</v>
          </cell>
          <cell r="L1121">
            <v>200</v>
          </cell>
          <cell r="M1121">
            <v>2209</v>
          </cell>
          <cell r="N1121">
            <v>2</v>
          </cell>
        </row>
        <row r="1122">
          <cell r="B1122">
            <v>3938</v>
          </cell>
          <cell r="C1122" t="str">
            <v>GUILHERME MARQUES</v>
          </cell>
          <cell r="D1122">
            <v>41</v>
          </cell>
          <cell r="E1122" t="str">
            <v>ASSOCIAÇÃO DESPORTIVA DE LUSTOSA</v>
          </cell>
          <cell r="F1122" t="str">
            <v>INFANTIS - MASC</v>
          </cell>
          <cell r="G1122" t="str">
            <v>Masc.</v>
          </cell>
          <cell r="H1122">
            <v>2008</v>
          </cell>
          <cell r="I1122">
            <v>39734</v>
          </cell>
          <cell r="J1122">
            <v>11</v>
          </cell>
          <cell r="K1122">
            <v>2008</v>
          </cell>
          <cell r="L1122">
            <v>200</v>
          </cell>
          <cell r="M1122">
            <v>2208</v>
          </cell>
          <cell r="N1122">
            <v>2</v>
          </cell>
        </row>
        <row r="1123">
          <cell r="B1123">
            <v>3939</v>
          </cell>
          <cell r="C1123" t="str">
            <v>JOAO GUIMARAES</v>
          </cell>
          <cell r="D1123">
            <v>41</v>
          </cell>
          <cell r="E1123" t="str">
            <v>ASSOCIAÇÃO DESPORTIVA DE LUSTOSA</v>
          </cell>
          <cell r="F1123" t="str">
            <v>MAL</v>
          </cell>
          <cell r="G1123" t="str">
            <v>Masc.</v>
          </cell>
          <cell r="H1123">
            <v>1966</v>
          </cell>
          <cell r="I1123">
            <v>24334</v>
          </cell>
          <cell r="J1123">
            <v>53</v>
          </cell>
          <cell r="K1123">
            <v>1966</v>
          </cell>
          <cell r="L1123">
            <v>200</v>
          </cell>
          <cell r="M1123">
            <v>2166</v>
          </cell>
          <cell r="N1123">
            <v>2</v>
          </cell>
        </row>
        <row r="1124">
          <cell r="B1124">
            <v>3940</v>
          </cell>
          <cell r="C1124" t="str">
            <v>JOSÉ FERREIRA</v>
          </cell>
          <cell r="D1124">
            <v>41</v>
          </cell>
          <cell r="E1124" t="str">
            <v>ASSOCIAÇÃO DESPORTIVA DE LUSTOSA</v>
          </cell>
          <cell r="F1124" t="str">
            <v>MAL</v>
          </cell>
          <cell r="G1124" t="str">
            <v>Masc.</v>
          </cell>
          <cell r="H1124">
            <v>1962</v>
          </cell>
          <cell r="I1124">
            <v>22861</v>
          </cell>
          <cell r="J1124">
            <v>57</v>
          </cell>
          <cell r="K1124">
            <v>1962</v>
          </cell>
          <cell r="L1124">
            <v>200</v>
          </cell>
          <cell r="M1124">
            <v>2162</v>
          </cell>
          <cell r="N1124">
            <v>2</v>
          </cell>
        </row>
        <row r="1125">
          <cell r="B1125">
            <v>3941</v>
          </cell>
          <cell r="C1125" t="str">
            <v>JOSÉ NETO</v>
          </cell>
          <cell r="D1125">
            <v>41</v>
          </cell>
          <cell r="E1125" t="str">
            <v>ASSOCIAÇÃO DESPORTIVA DE LUSTOSA</v>
          </cell>
          <cell r="F1125" t="str">
            <v>INFANTIS - MASC</v>
          </cell>
          <cell r="G1125" t="str">
            <v>Masc.</v>
          </cell>
          <cell r="H1125">
            <v>2007</v>
          </cell>
          <cell r="I1125">
            <v>39210</v>
          </cell>
          <cell r="J1125">
            <v>12</v>
          </cell>
          <cell r="K1125">
            <v>2007</v>
          </cell>
          <cell r="L1125">
            <v>200</v>
          </cell>
          <cell r="M1125">
            <v>2207</v>
          </cell>
          <cell r="N1125">
            <v>2</v>
          </cell>
        </row>
        <row r="1126">
          <cell r="B1126">
            <v>3942</v>
          </cell>
          <cell r="C1126" t="str">
            <v>LARA MARTINS</v>
          </cell>
          <cell r="D1126">
            <v>41</v>
          </cell>
          <cell r="E1126" t="str">
            <v>ASSOCIAÇÃO DESPORTIVA DE LUSTOSA</v>
          </cell>
          <cell r="F1126" t="str">
            <v>MAL</v>
          </cell>
          <cell r="G1126" t="str">
            <v>Fem.</v>
          </cell>
          <cell r="H1126">
            <v>2006</v>
          </cell>
          <cell r="I1126">
            <v>38813</v>
          </cell>
          <cell r="J1126">
            <v>13</v>
          </cell>
          <cell r="K1126">
            <v>2006</v>
          </cell>
          <cell r="L1126">
            <v>300</v>
          </cell>
          <cell r="M1126">
            <v>2306</v>
          </cell>
          <cell r="N1126">
            <v>2</v>
          </cell>
        </row>
        <row r="1127">
          <cell r="B1127">
            <v>3943</v>
          </cell>
          <cell r="C1127" t="str">
            <v>LEONOR ROCHA</v>
          </cell>
          <cell r="D1127">
            <v>41</v>
          </cell>
          <cell r="E1127" t="str">
            <v>ASSOCIAÇÃO DESPORTIVA DE LUSTOSA</v>
          </cell>
          <cell r="F1127" t="str">
            <v>MAL</v>
          </cell>
          <cell r="G1127" t="str">
            <v>Fem.</v>
          </cell>
          <cell r="H1127">
            <v>2005</v>
          </cell>
          <cell r="I1127">
            <v>38405</v>
          </cell>
          <cell r="J1127">
            <v>14</v>
          </cell>
          <cell r="K1127">
            <v>2005</v>
          </cell>
          <cell r="L1127">
            <v>300</v>
          </cell>
          <cell r="M1127">
            <v>2305</v>
          </cell>
          <cell r="N1127">
            <v>2</v>
          </cell>
        </row>
        <row r="1128">
          <cell r="B1128">
            <v>3944</v>
          </cell>
          <cell r="C1128" t="str">
            <v>LETICIA RIBEIRO</v>
          </cell>
          <cell r="D1128">
            <v>41</v>
          </cell>
          <cell r="E1128" t="str">
            <v>ASSOCIAÇÃO DESPORTIVA DE LUSTOSA</v>
          </cell>
          <cell r="F1128" t="str">
            <v>BENJAMIM B - FEM</v>
          </cell>
          <cell r="G1128" t="str">
            <v>Fem.</v>
          </cell>
          <cell r="H1128">
            <v>2010</v>
          </cell>
          <cell r="I1128">
            <v>40508</v>
          </cell>
          <cell r="J1128">
            <v>9</v>
          </cell>
          <cell r="K1128">
            <v>2010</v>
          </cell>
          <cell r="L1128">
            <v>300</v>
          </cell>
          <cell r="M1128">
            <v>2310</v>
          </cell>
          <cell r="N1128">
            <v>2</v>
          </cell>
        </row>
        <row r="1129">
          <cell r="B1129">
            <v>3945</v>
          </cell>
          <cell r="C1129" t="str">
            <v>MANUEL COSTA</v>
          </cell>
          <cell r="D1129">
            <v>41</v>
          </cell>
          <cell r="E1129" t="str">
            <v>ASSOCIAÇÃO DESPORTIVA DE LUSTOSA</v>
          </cell>
          <cell r="F1129" t="str">
            <v>MAL</v>
          </cell>
          <cell r="G1129" t="str">
            <v>Masc.</v>
          </cell>
          <cell r="H1129">
            <v>1963</v>
          </cell>
          <cell r="I1129">
            <v>23024</v>
          </cell>
          <cell r="J1129">
            <v>56</v>
          </cell>
          <cell r="K1129">
            <v>1963</v>
          </cell>
          <cell r="L1129">
            <v>200</v>
          </cell>
          <cell r="M1129">
            <v>2163</v>
          </cell>
          <cell r="N1129">
            <v>2</v>
          </cell>
        </row>
        <row r="1130">
          <cell r="B1130">
            <v>3946</v>
          </cell>
          <cell r="C1130" t="str">
            <v>MARGARIDA MARTINS</v>
          </cell>
          <cell r="D1130">
            <v>41</v>
          </cell>
          <cell r="E1130" t="str">
            <v>ASSOCIAÇÃO DESPORTIVA DE LUSTOSA</v>
          </cell>
          <cell r="F1130" t="str">
            <v>MAL</v>
          </cell>
          <cell r="G1130" t="str">
            <v>Fem.</v>
          </cell>
          <cell r="H1130">
            <v>2005</v>
          </cell>
          <cell r="I1130">
            <v>38485</v>
          </cell>
          <cell r="J1130">
            <v>14</v>
          </cell>
          <cell r="K1130">
            <v>2005</v>
          </cell>
          <cell r="L1130">
            <v>300</v>
          </cell>
          <cell r="M1130">
            <v>2305</v>
          </cell>
          <cell r="N1130">
            <v>2</v>
          </cell>
        </row>
        <row r="1131">
          <cell r="B1131">
            <v>3947</v>
          </cell>
          <cell r="C1131" t="str">
            <v>MIGUEL COELHO</v>
          </cell>
          <cell r="D1131">
            <v>41</v>
          </cell>
          <cell r="E1131" t="str">
            <v>ASSOCIAÇÃO DESPORTIVA DE LUSTOSA</v>
          </cell>
          <cell r="F1131" t="str">
            <v>MAL</v>
          </cell>
          <cell r="G1131" t="str">
            <v>Masc.</v>
          </cell>
          <cell r="H1131">
            <v>1995</v>
          </cell>
          <cell r="I1131">
            <v>34725</v>
          </cell>
          <cell r="J1131">
            <v>24</v>
          </cell>
          <cell r="K1131">
            <v>1995</v>
          </cell>
          <cell r="L1131">
            <v>200</v>
          </cell>
          <cell r="M1131">
            <v>2195</v>
          </cell>
          <cell r="N1131">
            <v>2</v>
          </cell>
        </row>
        <row r="1132">
          <cell r="B1132">
            <v>3948</v>
          </cell>
          <cell r="C1132" t="str">
            <v>PEDRO ROCHA</v>
          </cell>
          <cell r="D1132">
            <v>41</v>
          </cell>
          <cell r="E1132" t="str">
            <v>ASSOCIAÇÃO DESPORTIVA DE LUSTOSA</v>
          </cell>
          <cell r="F1132" t="str">
            <v>INFANTIS - MASC</v>
          </cell>
          <cell r="G1132" t="str">
            <v>Masc.</v>
          </cell>
          <cell r="H1132">
            <v>2007</v>
          </cell>
          <cell r="I1132">
            <v>39409</v>
          </cell>
          <cell r="J1132">
            <v>12</v>
          </cell>
          <cell r="K1132">
            <v>2007</v>
          </cell>
          <cell r="L1132">
            <v>200</v>
          </cell>
          <cell r="M1132">
            <v>2207</v>
          </cell>
          <cell r="N1132">
            <v>2</v>
          </cell>
        </row>
        <row r="1133">
          <cell r="B1133">
            <v>3949</v>
          </cell>
          <cell r="C1133" t="str">
            <v>TELMO CARDOSO</v>
          </cell>
          <cell r="D1133">
            <v>41</v>
          </cell>
          <cell r="E1133" t="str">
            <v>ASSOCIAÇÃO DESPORTIVA DE LUSTOSA</v>
          </cell>
          <cell r="F1133" t="str">
            <v>MAL</v>
          </cell>
          <cell r="G1133" t="str">
            <v>Masc.</v>
          </cell>
          <cell r="H1133">
            <v>1975</v>
          </cell>
          <cell r="I1133">
            <v>27508</v>
          </cell>
          <cell r="J1133">
            <v>44</v>
          </cell>
          <cell r="K1133">
            <v>1975</v>
          </cell>
          <cell r="L1133">
            <v>200</v>
          </cell>
          <cell r="M1133">
            <v>2175</v>
          </cell>
          <cell r="N1133">
            <v>2</v>
          </cell>
        </row>
        <row r="1134">
          <cell r="B1134">
            <v>3950</v>
          </cell>
          <cell r="C1134" t="str">
            <v>VERONICA MARQUES</v>
          </cell>
          <cell r="D1134">
            <v>41</v>
          </cell>
          <cell r="E1134" t="str">
            <v>ASSOCIAÇÃO DESPORTIVA DE LUSTOSA</v>
          </cell>
          <cell r="F1134" t="str">
            <v>MAL</v>
          </cell>
          <cell r="G1134" t="str">
            <v>Fem.</v>
          </cell>
          <cell r="H1134">
            <v>2005</v>
          </cell>
          <cell r="I1134">
            <v>38405</v>
          </cell>
          <cell r="J1134">
            <v>14</v>
          </cell>
          <cell r="K1134">
            <v>2005</v>
          </cell>
          <cell r="L1134">
            <v>300</v>
          </cell>
          <cell r="M1134">
            <v>2305</v>
          </cell>
          <cell r="N1134">
            <v>2</v>
          </cell>
        </row>
        <row r="1135">
          <cell r="B1135">
            <v>3951</v>
          </cell>
          <cell r="C1135" t="str">
            <v>VÍTOR MARTINS</v>
          </cell>
          <cell r="D1135">
            <v>41</v>
          </cell>
          <cell r="E1135" t="str">
            <v>ASSOCIAÇÃO DESPORTIVA DE LUSTOSA</v>
          </cell>
          <cell r="F1135" t="str">
            <v>INFANTIS - MASC</v>
          </cell>
          <cell r="G1135" t="str">
            <v>Masc.</v>
          </cell>
          <cell r="H1135">
            <v>2007</v>
          </cell>
          <cell r="I1135">
            <v>39269</v>
          </cell>
          <cell r="J1135">
            <v>12</v>
          </cell>
          <cell r="K1135">
            <v>2007</v>
          </cell>
          <cell r="L1135">
            <v>200</v>
          </cell>
          <cell r="M1135">
            <v>2207</v>
          </cell>
          <cell r="N1135">
            <v>2</v>
          </cell>
        </row>
        <row r="1136">
          <cell r="B1136">
            <v>3952</v>
          </cell>
          <cell r="C1136" t="str">
            <v>ADRIANA PEREIRA</v>
          </cell>
          <cell r="D1136">
            <v>42</v>
          </cell>
          <cell r="E1136" t="str">
            <v>ACADEMIA FERNANDA RIBEIRO</v>
          </cell>
          <cell r="F1136" t="str">
            <v>BENJAMIM A - FEM</v>
          </cell>
          <cell r="G1136" t="str">
            <v>Fem.</v>
          </cell>
          <cell r="H1136">
            <v>2011</v>
          </cell>
          <cell r="I1136">
            <v>40891</v>
          </cell>
          <cell r="J1136">
            <v>8</v>
          </cell>
          <cell r="K1136">
            <v>2011</v>
          </cell>
          <cell r="L1136">
            <v>300</v>
          </cell>
          <cell r="M1136">
            <v>2311</v>
          </cell>
          <cell r="N1136">
            <v>2</v>
          </cell>
        </row>
        <row r="1137">
          <cell r="B1137">
            <v>3953</v>
          </cell>
          <cell r="C1137" t="str">
            <v>AFONSO DINIS</v>
          </cell>
          <cell r="D1137">
            <v>42</v>
          </cell>
          <cell r="E1137" t="str">
            <v>ACADEMIA FERNANDA RIBEIRO</v>
          </cell>
          <cell r="F1137" t="str">
            <v>MAL</v>
          </cell>
          <cell r="G1137" t="str">
            <v>Masc.</v>
          </cell>
          <cell r="H1137">
            <v>2002</v>
          </cell>
          <cell r="I1137">
            <v>37549</v>
          </cell>
          <cell r="J1137">
            <v>17</v>
          </cell>
          <cell r="K1137">
            <v>2002</v>
          </cell>
          <cell r="L1137">
            <v>200</v>
          </cell>
          <cell r="M1137">
            <v>2202</v>
          </cell>
          <cell r="N1137">
            <v>2</v>
          </cell>
        </row>
        <row r="1138">
          <cell r="B1138">
            <v>3954</v>
          </cell>
          <cell r="C1138" t="str">
            <v>AFONSO PALMA</v>
          </cell>
          <cell r="D1138">
            <v>42</v>
          </cell>
          <cell r="E1138" t="str">
            <v>ACADEMIA FERNANDA RIBEIRO</v>
          </cell>
          <cell r="F1138" t="str">
            <v>MAL</v>
          </cell>
          <cell r="G1138" t="str">
            <v>Masc.</v>
          </cell>
          <cell r="H1138">
            <v>2005</v>
          </cell>
          <cell r="I1138">
            <v>38409</v>
          </cell>
          <cell r="J1138">
            <v>14</v>
          </cell>
          <cell r="K1138">
            <v>2005</v>
          </cell>
          <cell r="L1138">
            <v>200</v>
          </cell>
          <cell r="M1138">
            <v>2205</v>
          </cell>
          <cell r="N1138">
            <v>2</v>
          </cell>
        </row>
        <row r="1139">
          <cell r="B1139">
            <v>3955</v>
          </cell>
          <cell r="C1139" t="str">
            <v>GONÇALO PEREIRA</v>
          </cell>
          <cell r="D1139">
            <v>42</v>
          </cell>
          <cell r="E1139" t="str">
            <v>ACADEMIA FERNANDA RIBEIRO</v>
          </cell>
          <cell r="F1139" t="str">
            <v>INFANTIS - MASC</v>
          </cell>
          <cell r="G1139" t="str">
            <v>Masc.</v>
          </cell>
          <cell r="H1139">
            <v>2008</v>
          </cell>
          <cell r="I1139">
            <v>39770</v>
          </cell>
          <cell r="J1139">
            <v>11</v>
          </cell>
          <cell r="K1139">
            <v>2008</v>
          </cell>
          <cell r="L1139">
            <v>200</v>
          </cell>
          <cell r="M1139">
            <v>2208</v>
          </cell>
          <cell r="N1139">
            <v>2</v>
          </cell>
        </row>
        <row r="1140">
          <cell r="B1140">
            <v>3956</v>
          </cell>
          <cell r="C1140" t="str">
            <v>GONÇALO TAVARES</v>
          </cell>
          <cell r="D1140">
            <v>42</v>
          </cell>
          <cell r="E1140" t="str">
            <v>ACADEMIA FERNANDA RIBEIRO</v>
          </cell>
          <cell r="F1140" t="str">
            <v>MAL</v>
          </cell>
          <cell r="G1140" t="str">
            <v>Masc.</v>
          </cell>
          <cell r="H1140">
            <v>2004</v>
          </cell>
          <cell r="I1140">
            <v>38070</v>
          </cell>
          <cell r="J1140">
            <v>15</v>
          </cell>
          <cell r="K1140">
            <v>2004</v>
          </cell>
          <cell r="L1140">
            <v>200</v>
          </cell>
          <cell r="M1140">
            <v>2204</v>
          </cell>
          <cell r="N1140">
            <v>2</v>
          </cell>
        </row>
        <row r="1141">
          <cell r="B1141">
            <v>3957</v>
          </cell>
          <cell r="C1141" t="str">
            <v>INÊS SANTOS</v>
          </cell>
          <cell r="D1141">
            <v>42</v>
          </cell>
          <cell r="E1141" t="str">
            <v>ACADEMIA FERNANDA RIBEIRO</v>
          </cell>
          <cell r="F1141" t="str">
            <v>BENJAMIM A - FEM</v>
          </cell>
          <cell r="G1141" t="str">
            <v>Fem.</v>
          </cell>
          <cell r="H1141">
            <v>2013</v>
          </cell>
          <cell r="I1141">
            <v>41582</v>
          </cell>
          <cell r="J1141">
            <v>6</v>
          </cell>
          <cell r="K1141">
            <v>2013</v>
          </cell>
          <cell r="L1141">
            <v>300</v>
          </cell>
          <cell r="M1141">
            <v>2313</v>
          </cell>
          <cell r="N1141">
            <v>2</v>
          </cell>
        </row>
        <row r="1142">
          <cell r="B1142">
            <v>3958</v>
          </cell>
          <cell r="C1142" t="str">
            <v>JOÃO MIGUEL OLIVEIRA</v>
          </cell>
          <cell r="D1142">
            <v>42</v>
          </cell>
          <cell r="E1142" t="str">
            <v>ACADEMIA FERNANDA RIBEIRO</v>
          </cell>
          <cell r="F1142" t="str">
            <v>INFANTIS - MASC</v>
          </cell>
          <cell r="G1142" t="str">
            <v>Masc.</v>
          </cell>
          <cell r="H1142">
            <v>2008</v>
          </cell>
          <cell r="I1142">
            <v>39766</v>
          </cell>
          <cell r="J1142">
            <v>11</v>
          </cell>
          <cell r="K1142">
            <v>2008</v>
          </cell>
          <cell r="L1142">
            <v>200</v>
          </cell>
          <cell r="M1142">
            <v>2208</v>
          </cell>
          <cell r="N1142">
            <v>2</v>
          </cell>
        </row>
        <row r="1143">
          <cell r="B1143">
            <v>3959</v>
          </cell>
          <cell r="C1143" t="str">
            <v>LEONOR PAIVA</v>
          </cell>
          <cell r="D1143">
            <v>42</v>
          </cell>
          <cell r="E1143" t="str">
            <v>ACADEMIA FERNANDA RIBEIRO</v>
          </cell>
          <cell r="F1143" t="str">
            <v>INFANTIS - FEM</v>
          </cell>
          <cell r="G1143" t="str">
            <v>Fem.</v>
          </cell>
          <cell r="H1143">
            <v>2008</v>
          </cell>
          <cell r="I1143">
            <v>39461</v>
          </cell>
          <cell r="J1143">
            <v>11</v>
          </cell>
          <cell r="K1143">
            <v>2008</v>
          </cell>
          <cell r="L1143">
            <v>300</v>
          </cell>
          <cell r="M1143">
            <v>2308</v>
          </cell>
          <cell r="N1143">
            <v>2</v>
          </cell>
        </row>
        <row r="1144">
          <cell r="B1144">
            <v>3960</v>
          </cell>
          <cell r="C1144" t="str">
            <v>SIMONE MORIM</v>
          </cell>
          <cell r="D1144">
            <v>42</v>
          </cell>
          <cell r="E1144" t="str">
            <v>ACADEMIA FERNANDA RIBEIRO</v>
          </cell>
          <cell r="F1144" t="str">
            <v>INFANTIS - FEM</v>
          </cell>
          <cell r="G1144" t="str">
            <v>Fem.</v>
          </cell>
          <cell r="H1144">
            <v>2007</v>
          </cell>
          <cell r="I1144">
            <v>39118</v>
          </cell>
          <cell r="J1144">
            <v>12</v>
          </cell>
          <cell r="K1144">
            <v>2007</v>
          </cell>
          <cell r="L1144">
            <v>300</v>
          </cell>
          <cell r="M1144">
            <v>2307</v>
          </cell>
          <cell r="N1144">
            <v>2</v>
          </cell>
        </row>
        <row r="1145">
          <cell r="B1145">
            <v>3961</v>
          </cell>
          <cell r="C1145" t="str">
            <v>NUNO FERNANDES</v>
          </cell>
          <cell r="D1145">
            <v>47</v>
          </cell>
          <cell r="E1145" t="str">
            <v>CLUBE DESP. CULT. V. N. GAIA</v>
          </cell>
          <cell r="F1145" t="str">
            <v>MAL</v>
          </cell>
          <cell r="G1145" t="str">
            <v>Masc.</v>
          </cell>
          <cell r="H1145">
            <v>1991</v>
          </cell>
          <cell r="I1145">
            <v>33313</v>
          </cell>
          <cell r="J1145">
            <v>28</v>
          </cell>
          <cell r="K1145">
            <v>1991</v>
          </cell>
          <cell r="L1145">
            <v>200</v>
          </cell>
          <cell r="M1145">
            <v>2191</v>
          </cell>
          <cell r="N1145">
            <v>2</v>
          </cell>
        </row>
        <row r="1146">
          <cell r="B1146">
            <v>3962</v>
          </cell>
          <cell r="C1146" t="str">
            <v>EVA SILVA</v>
          </cell>
          <cell r="D1146">
            <v>49</v>
          </cell>
          <cell r="E1146" t="str">
            <v>CLUBE DESPORTIVO COLEGIO NOVO DA MAIA</v>
          </cell>
          <cell r="F1146" t="str">
            <v>BENJAMIM B - FEM</v>
          </cell>
          <cell r="G1146" t="str">
            <v>Fem.</v>
          </cell>
          <cell r="H1146">
            <v>2010</v>
          </cell>
          <cell r="I1146">
            <v>40426</v>
          </cell>
          <cell r="J1146">
            <v>9</v>
          </cell>
          <cell r="K1146">
            <v>2010</v>
          </cell>
          <cell r="L1146">
            <v>300</v>
          </cell>
          <cell r="M1146">
            <v>2310</v>
          </cell>
          <cell r="N1146">
            <v>2</v>
          </cell>
        </row>
        <row r="1147">
          <cell r="B1147">
            <v>3963</v>
          </cell>
          <cell r="C1147" t="str">
            <v>FRANCISCO CORREIA</v>
          </cell>
          <cell r="D1147">
            <v>49</v>
          </cell>
          <cell r="E1147" t="str">
            <v>CLUBE DESPORTIVO COLEGIO NOVO DA MAIA</v>
          </cell>
          <cell r="F1147" t="str">
            <v>BENJAMIM B - MASC</v>
          </cell>
          <cell r="G1147" t="str">
            <v>Masc.</v>
          </cell>
          <cell r="H1147">
            <v>2010</v>
          </cell>
          <cell r="I1147">
            <v>40371</v>
          </cell>
          <cell r="J1147">
            <v>9</v>
          </cell>
          <cell r="K1147">
            <v>2010</v>
          </cell>
          <cell r="L1147">
            <v>200</v>
          </cell>
          <cell r="M1147">
            <v>2210</v>
          </cell>
          <cell r="N1147">
            <v>2</v>
          </cell>
        </row>
        <row r="1148">
          <cell r="B1148">
            <v>3964</v>
          </cell>
          <cell r="C1148" t="str">
            <v>FREDERICO BRAGA</v>
          </cell>
          <cell r="D1148">
            <v>49</v>
          </cell>
          <cell r="E1148" t="str">
            <v>CLUBE DESPORTIVO COLEGIO NOVO DA MAIA</v>
          </cell>
          <cell r="F1148" t="str">
            <v>BENJAMIM B - MASC</v>
          </cell>
          <cell r="G1148" t="str">
            <v>Masc.</v>
          </cell>
          <cell r="H1148">
            <v>2010</v>
          </cell>
          <cell r="I1148">
            <v>40452</v>
          </cell>
          <cell r="J1148">
            <v>9</v>
          </cell>
          <cell r="K1148">
            <v>2010</v>
          </cell>
          <cell r="L1148">
            <v>200</v>
          </cell>
          <cell r="M1148">
            <v>2210</v>
          </cell>
          <cell r="N1148">
            <v>2</v>
          </cell>
        </row>
        <row r="1149">
          <cell r="B1149">
            <v>3965</v>
          </cell>
          <cell r="C1149" t="str">
            <v>HELENA MENDES</v>
          </cell>
          <cell r="D1149">
            <v>49</v>
          </cell>
          <cell r="E1149" t="str">
            <v>CLUBE DESPORTIVO COLEGIO NOVO DA MAIA</v>
          </cell>
          <cell r="F1149" t="str">
            <v>INFANTIS - FEM</v>
          </cell>
          <cell r="G1149" t="str">
            <v>Fem.</v>
          </cell>
          <cell r="H1149">
            <v>2008</v>
          </cell>
          <cell r="I1149">
            <v>39545</v>
          </cell>
          <cell r="J1149">
            <v>11</v>
          </cell>
          <cell r="K1149">
            <v>2008</v>
          </cell>
          <cell r="L1149">
            <v>300</v>
          </cell>
          <cell r="M1149">
            <v>2308</v>
          </cell>
          <cell r="N1149">
            <v>2</v>
          </cell>
        </row>
        <row r="1150">
          <cell r="B1150">
            <v>3966</v>
          </cell>
          <cell r="C1150" t="str">
            <v>MADALENA LEITE</v>
          </cell>
          <cell r="D1150">
            <v>49</v>
          </cell>
          <cell r="E1150" t="str">
            <v>CLUBE DESPORTIVO COLEGIO NOVO DA MAIA</v>
          </cell>
          <cell r="F1150" t="str">
            <v>BENJAMIM A - FEM</v>
          </cell>
          <cell r="G1150" t="str">
            <v>Fem.</v>
          </cell>
          <cell r="H1150">
            <v>2011</v>
          </cell>
          <cell r="I1150">
            <v>40589</v>
          </cell>
          <cell r="J1150">
            <v>8</v>
          </cell>
          <cell r="K1150">
            <v>2011</v>
          </cell>
          <cell r="L1150">
            <v>300</v>
          </cell>
          <cell r="M1150">
            <v>2311</v>
          </cell>
          <cell r="N1150">
            <v>2</v>
          </cell>
        </row>
        <row r="1151">
          <cell r="B1151">
            <v>3967</v>
          </cell>
          <cell r="C1151" t="str">
            <v>MARIA GOMES</v>
          </cell>
          <cell r="D1151">
            <v>49</v>
          </cell>
          <cell r="E1151" t="str">
            <v>CLUBE DESPORTIVO COLEGIO NOVO DA MAIA</v>
          </cell>
          <cell r="F1151" t="str">
            <v>BENJAMIM A - FEM</v>
          </cell>
          <cell r="G1151" t="str">
            <v>Fem.</v>
          </cell>
          <cell r="H1151">
            <v>2011</v>
          </cell>
          <cell r="I1151">
            <v>40653</v>
          </cell>
          <cell r="J1151">
            <v>8</v>
          </cell>
          <cell r="K1151">
            <v>2011</v>
          </cell>
          <cell r="L1151">
            <v>300</v>
          </cell>
          <cell r="M1151">
            <v>2311</v>
          </cell>
          <cell r="N1151">
            <v>2</v>
          </cell>
        </row>
        <row r="1152">
          <cell r="B1152">
            <v>3968</v>
          </cell>
          <cell r="C1152" t="str">
            <v>MATIAS MONTENEGRO</v>
          </cell>
          <cell r="D1152">
            <v>49</v>
          </cell>
          <cell r="E1152" t="str">
            <v>CLUBE DESPORTIVO COLEGIO NOVO DA MAIA</v>
          </cell>
          <cell r="F1152" t="str">
            <v>BENJAMIM B - MASC</v>
          </cell>
          <cell r="G1152" t="str">
            <v>Masc.</v>
          </cell>
          <cell r="H1152">
            <v>2009</v>
          </cell>
          <cell r="I1152">
            <v>40177</v>
          </cell>
          <cell r="J1152">
            <v>10</v>
          </cell>
          <cell r="K1152">
            <v>2009</v>
          </cell>
          <cell r="L1152">
            <v>200</v>
          </cell>
          <cell r="M1152">
            <v>2209</v>
          </cell>
          <cell r="N1152">
            <v>2</v>
          </cell>
        </row>
        <row r="1153">
          <cell r="B1153">
            <v>3969</v>
          </cell>
          <cell r="C1153" t="str">
            <v>RODRIGO PEIXOTO</v>
          </cell>
          <cell r="D1153">
            <v>49</v>
          </cell>
          <cell r="E1153" t="str">
            <v>CLUBE DESPORTIVO COLEGIO NOVO DA MAIA</v>
          </cell>
          <cell r="F1153" t="str">
            <v>INFANTIS - MASC</v>
          </cell>
          <cell r="G1153" t="str">
            <v>Masc.</v>
          </cell>
          <cell r="H1153">
            <v>2008</v>
          </cell>
          <cell r="I1153">
            <v>39723</v>
          </cell>
          <cell r="J1153">
            <v>11</v>
          </cell>
          <cell r="K1153">
            <v>2008</v>
          </cell>
          <cell r="L1153">
            <v>200</v>
          </cell>
          <cell r="M1153">
            <v>2208</v>
          </cell>
          <cell r="N1153">
            <v>2</v>
          </cell>
        </row>
        <row r="1154">
          <cell r="B1154">
            <v>3970</v>
          </cell>
          <cell r="C1154" t="str">
            <v>TOMÁS SILVA</v>
          </cell>
          <cell r="D1154">
            <v>49</v>
          </cell>
          <cell r="E1154" t="str">
            <v>CLUBE DESPORTIVO COLEGIO NOVO DA MAIA</v>
          </cell>
          <cell r="F1154" t="str">
            <v>BENJAMIM B - MASC</v>
          </cell>
          <cell r="G1154" t="str">
            <v>Masc.</v>
          </cell>
          <cell r="H1154">
            <v>2010</v>
          </cell>
          <cell r="I1154">
            <v>40255</v>
          </cell>
          <cell r="J1154">
            <v>9</v>
          </cell>
          <cell r="K1154">
            <v>2010</v>
          </cell>
          <cell r="L1154">
            <v>200</v>
          </cell>
          <cell r="M1154">
            <v>2210</v>
          </cell>
          <cell r="N1154">
            <v>2</v>
          </cell>
        </row>
        <row r="1155">
          <cell r="B1155">
            <v>3971</v>
          </cell>
          <cell r="C1155" t="str">
            <v>AIRES SOUSA</v>
          </cell>
          <cell r="D1155">
            <v>51</v>
          </cell>
          <cell r="E1155" t="str">
            <v>FUTEBOL CLUBE DE PENAFIEL</v>
          </cell>
          <cell r="F1155" t="str">
            <v>MAL</v>
          </cell>
          <cell r="G1155" t="str">
            <v>Masc.</v>
          </cell>
          <cell r="H1155">
            <v>1971</v>
          </cell>
          <cell r="I1155">
            <v>26294</v>
          </cell>
          <cell r="J1155">
            <v>48</v>
          </cell>
          <cell r="K1155">
            <v>1971</v>
          </cell>
          <cell r="L1155">
            <v>200</v>
          </cell>
          <cell r="M1155">
            <v>2171</v>
          </cell>
          <cell r="N1155">
            <v>2</v>
          </cell>
        </row>
        <row r="1156">
          <cell r="B1156">
            <v>3972</v>
          </cell>
          <cell r="C1156" t="str">
            <v>CARLOS SILVA</v>
          </cell>
          <cell r="D1156">
            <v>51</v>
          </cell>
          <cell r="E1156" t="str">
            <v>FUTEBOL CLUBE DE PENAFIEL</v>
          </cell>
          <cell r="F1156" t="str">
            <v>MAL</v>
          </cell>
          <cell r="G1156" t="str">
            <v>Masc.</v>
          </cell>
          <cell r="H1156">
            <v>1992</v>
          </cell>
          <cell r="I1156">
            <v>33916</v>
          </cell>
          <cell r="J1156">
            <v>27</v>
          </cell>
          <cell r="K1156">
            <v>1992</v>
          </cell>
          <cell r="L1156">
            <v>200</v>
          </cell>
          <cell r="M1156">
            <v>2192</v>
          </cell>
          <cell r="N1156">
            <v>2</v>
          </cell>
        </row>
        <row r="1157">
          <cell r="B1157">
            <v>3973</v>
          </cell>
          <cell r="C1157" t="str">
            <v>CLÁUDIA PEREIRA</v>
          </cell>
          <cell r="D1157">
            <v>51</v>
          </cell>
          <cell r="E1157" t="str">
            <v>FUTEBOL CLUBE DE PENAFIEL</v>
          </cell>
          <cell r="F1157" t="str">
            <v>MAL</v>
          </cell>
          <cell r="G1157" t="str">
            <v>Fem.</v>
          </cell>
          <cell r="H1157">
            <v>1983</v>
          </cell>
          <cell r="I1157">
            <v>30637</v>
          </cell>
          <cell r="J1157">
            <v>36</v>
          </cell>
          <cell r="K1157">
            <v>1983</v>
          </cell>
          <cell r="L1157">
            <v>300</v>
          </cell>
          <cell r="M1157">
            <v>2283</v>
          </cell>
          <cell r="N1157">
            <v>2</v>
          </cell>
        </row>
        <row r="1158">
          <cell r="B1158">
            <v>3974</v>
          </cell>
          <cell r="C1158" t="str">
            <v>DANIEL SILVA</v>
          </cell>
          <cell r="D1158">
            <v>51</v>
          </cell>
          <cell r="E1158" t="str">
            <v>FUTEBOL CLUBE DE PENAFIEL</v>
          </cell>
          <cell r="F1158" t="str">
            <v>MAL</v>
          </cell>
          <cell r="G1158" t="str">
            <v>Masc.</v>
          </cell>
          <cell r="H1158">
            <v>2000</v>
          </cell>
          <cell r="I1158">
            <v>36592</v>
          </cell>
          <cell r="J1158">
            <v>19</v>
          </cell>
          <cell r="K1158">
            <v>2000</v>
          </cell>
          <cell r="L1158">
            <v>200</v>
          </cell>
          <cell r="M1158">
            <v>2200</v>
          </cell>
          <cell r="N1158">
            <v>2</v>
          </cell>
        </row>
        <row r="1159">
          <cell r="B1159">
            <v>3975</v>
          </cell>
          <cell r="C1159" t="str">
            <v>FILIPE COUTO</v>
          </cell>
          <cell r="D1159">
            <v>51</v>
          </cell>
          <cell r="E1159" t="str">
            <v>FUTEBOL CLUBE DE PENAFIEL</v>
          </cell>
          <cell r="F1159" t="str">
            <v>MAL</v>
          </cell>
          <cell r="G1159" t="str">
            <v>Masc.</v>
          </cell>
          <cell r="H1159">
            <v>2002</v>
          </cell>
          <cell r="I1159">
            <v>37476</v>
          </cell>
          <cell r="J1159">
            <v>17</v>
          </cell>
          <cell r="K1159">
            <v>2002</v>
          </cell>
          <cell r="L1159">
            <v>200</v>
          </cell>
          <cell r="M1159">
            <v>2202</v>
          </cell>
          <cell r="N1159">
            <v>2</v>
          </cell>
        </row>
        <row r="1160">
          <cell r="B1160">
            <v>3976</v>
          </cell>
          <cell r="C1160" t="str">
            <v>ISABEL GALHARDO</v>
          </cell>
          <cell r="D1160">
            <v>51</v>
          </cell>
          <cell r="E1160" t="str">
            <v>FUTEBOL CLUBE DE PENAFIEL</v>
          </cell>
          <cell r="F1160" t="str">
            <v>MAL</v>
          </cell>
          <cell r="G1160" t="str">
            <v>Fem.</v>
          </cell>
          <cell r="H1160">
            <v>1964</v>
          </cell>
          <cell r="I1160">
            <v>23628</v>
          </cell>
          <cell r="J1160">
            <v>55</v>
          </cell>
          <cell r="K1160">
            <v>1964</v>
          </cell>
          <cell r="L1160">
            <v>300</v>
          </cell>
          <cell r="M1160">
            <v>2264</v>
          </cell>
          <cell r="N1160">
            <v>2</v>
          </cell>
        </row>
        <row r="1161">
          <cell r="B1161">
            <v>3977</v>
          </cell>
          <cell r="C1161" t="str">
            <v>JOÃO AMORIM</v>
          </cell>
          <cell r="D1161">
            <v>51</v>
          </cell>
          <cell r="E1161" t="str">
            <v>FUTEBOL CLUBE DE PENAFIEL</v>
          </cell>
          <cell r="F1161" t="str">
            <v>MAL</v>
          </cell>
          <cell r="G1161" t="str">
            <v>Masc.</v>
          </cell>
          <cell r="H1161">
            <v>1975</v>
          </cell>
          <cell r="I1161">
            <v>27502</v>
          </cell>
          <cell r="J1161">
            <v>44</v>
          </cell>
          <cell r="K1161">
            <v>1975</v>
          </cell>
          <cell r="L1161">
            <v>200</v>
          </cell>
          <cell r="M1161">
            <v>2175</v>
          </cell>
          <cell r="N1161">
            <v>2</v>
          </cell>
        </row>
        <row r="1162">
          <cell r="B1162">
            <v>3978</v>
          </cell>
          <cell r="C1162" t="str">
            <v>JOAQUIM PINHEIRO</v>
          </cell>
          <cell r="D1162">
            <v>51</v>
          </cell>
          <cell r="E1162" t="str">
            <v>FUTEBOL CLUBE DE PENAFIEL</v>
          </cell>
          <cell r="F1162" t="str">
            <v>MAL</v>
          </cell>
          <cell r="G1162" t="str">
            <v>Masc.</v>
          </cell>
          <cell r="H1162">
            <v>1981</v>
          </cell>
          <cell r="I1162">
            <v>29745</v>
          </cell>
          <cell r="J1162">
            <v>38</v>
          </cell>
          <cell r="K1162">
            <v>1981</v>
          </cell>
          <cell r="L1162">
            <v>200</v>
          </cell>
          <cell r="M1162">
            <v>2181</v>
          </cell>
          <cell r="N1162">
            <v>2</v>
          </cell>
        </row>
        <row r="1163">
          <cell r="B1163">
            <v>3979</v>
          </cell>
          <cell r="C1163" t="str">
            <v>JOAQUIM SILVARES</v>
          </cell>
          <cell r="D1163">
            <v>51</v>
          </cell>
          <cell r="E1163" t="str">
            <v>FUTEBOL CLUBE DE PENAFIEL</v>
          </cell>
          <cell r="F1163" t="str">
            <v>MAL</v>
          </cell>
          <cell r="G1163" t="str">
            <v>Masc.</v>
          </cell>
          <cell r="H1163">
            <v>1974</v>
          </cell>
          <cell r="I1163">
            <v>27292</v>
          </cell>
          <cell r="J1163">
            <v>45</v>
          </cell>
          <cell r="K1163">
            <v>1974</v>
          </cell>
          <cell r="L1163">
            <v>200</v>
          </cell>
          <cell r="M1163">
            <v>2174</v>
          </cell>
          <cell r="N1163">
            <v>2</v>
          </cell>
        </row>
        <row r="1164">
          <cell r="B1164">
            <v>3980</v>
          </cell>
          <cell r="C1164" t="str">
            <v>JOEL BARBOSA</v>
          </cell>
          <cell r="D1164">
            <v>51</v>
          </cell>
          <cell r="E1164" t="str">
            <v>FUTEBOL CLUBE DE PENAFIEL</v>
          </cell>
          <cell r="F1164" t="str">
            <v>MAL</v>
          </cell>
          <cell r="G1164" t="str">
            <v>Masc.</v>
          </cell>
          <cell r="H1164">
            <v>1983</v>
          </cell>
          <cell r="I1164">
            <v>30552</v>
          </cell>
          <cell r="J1164">
            <v>36</v>
          </cell>
          <cell r="K1164">
            <v>1983</v>
          </cell>
          <cell r="L1164">
            <v>200</v>
          </cell>
          <cell r="M1164">
            <v>2183</v>
          </cell>
          <cell r="N1164">
            <v>2</v>
          </cell>
        </row>
        <row r="1165">
          <cell r="B1165">
            <v>3981</v>
          </cell>
          <cell r="C1165" t="str">
            <v>JOSÉ LOPES</v>
          </cell>
          <cell r="D1165">
            <v>51</v>
          </cell>
          <cell r="E1165" t="str">
            <v>FUTEBOL CLUBE DE PENAFIEL</v>
          </cell>
          <cell r="F1165" t="str">
            <v>MAL</v>
          </cell>
          <cell r="G1165" t="str">
            <v>Masc.</v>
          </cell>
          <cell r="H1165">
            <v>1972</v>
          </cell>
          <cell r="I1165">
            <v>26462</v>
          </cell>
          <cell r="J1165">
            <v>47</v>
          </cell>
          <cell r="K1165">
            <v>1972</v>
          </cell>
          <cell r="L1165">
            <v>200</v>
          </cell>
          <cell r="M1165">
            <v>2172</v>
          </cell>
          <cell r="N1165">
            <v>2</v>
          </cell>
        </row>
        <row r="1166">
          <cell r="B1166">
            <v>3982</v>
          </cell>
          <cell r="C1166" t="str">
            <v>JOSÉ VIEIRA</v>
          </cell>
          <cell r="D1166">
            <v>51</v>
          </cell>
          <cell r="E1166" t="str">
            <v>FUTEBOL CLUBE DE PENAFIEL</v>
          </cell>
          <cell r="F1166" t="str">
            <v>MAL</v>
          </cell>
          <cell r="G1166" t="str">
            <v>Masc.</v>
          </cell>
          <cell r="H1166">
            <v>1968</v>
          </cell>
          <cell r="I1166">
            <v>25128</v>
          </cell>
          <cell r="J1166">
            <v>51</v>
          </cell>
          <cell r="K1166">
            <v>1968</v>
          </cell>
          <cell r="L1166">
            <v>200</v>
          </cell>
          <cell r="M1166">
            <v>2168</v>
          </cell>
          <cell r="N1166">
            <v>2</v>
          </cell>
        </row>
        <row r="1167">
          <cell r="B1167">
            <v>3983</v>
          </cell>
          <cell r="C1167" t="str">
            <v>JÚLIA CONCEIÇAO</v>
          </cell>
          <cell r="D1167">
            <v>51</v>
          </cell>
          <cell r="E1167" t="str">
            <v>FUTEBOL CLUBE DE PENAFIEL</v>
          </cell>
          <cell r="F1167" t="str">
            <v>MAL</v>
          </cell>
          <cell r="G1167" t="str">
            <v>Fem.</v>
          </cell>
          <cell r="H1167">
            <v>1968</v>
          </cell>
          <cell r="I1167">
            <v>25189</v>
          </cell>
          <cell r="J1167">
            <v>51</v>
          </cell>
          <cell r="K1167">
            <v>1968</v>
          </cell>
          <cell r="L1167">
            <v>300</v>
          </cell>
          <cell r="M1167">
            <v>2268</v>
          </cell>
          <cell r="N1167">
            <v>2</v>
          </cell>
        </row>
        <row r="1168">
          <cell r="B1168">
            <v>3984</v>
          </cell>
          <cell r="C1168" t="str">
            <v>LARA PEREIRA</v>
          </cell>
          <cell r="D1168">
            <v>51</v>
          </cell>
          <cell r="E1168" t="str">
            <v>FUTEBOL CLUBE DE PENAFIEL</v>
          </cell>
          <cell r="F1168" t="str">
            <v>INFANTIS - FEM</v>
          </cell>
          <cell r="G1168" t="str">
            <v>Fem.</v>
          </cell>
          <cell r="H1168">
            <v>2008</v>
          </cell>
          <cell r="I1168">
            <v>39808</v>
          </cell>
          <cell r="J1168">
            <v>11</v>
          </cell>
          <cell r="K1168">
            <v>2008</v>
          </cell>
          <cell r="L1168">
            <v>300</v>
          </cell>
          <cell r="M1168">
            <v>2308</v>
          </cell>
          <cell r="N1168">
            <v>2</v>
          </cell>
        </row>
        <row r="1169">
          <cell r="B1169">
            <v>3985</v>
          </cell>
          <cell r="C1169" t="str">
            <v>LUÍSA SOARES</v>
          </cell>
          <cell r="D1169">
            <v>51</v>
          </cell>
          <cell r="E1169" t="str">
            <v>FUTEBOL CLUBE DE PENAFIEL</v>
          </cell>
          <cell r="F1169" t="str">
            <v>MAL</v>
          </cell>
          <cell r="G1169" t="str">
            <v>Fem.</v>
          </cell>
          <cell r="H1169">
            <v>2000</v>
          </cell>
          <cell r="I1169">
            <v>36615</v>
          </cell>
          <cell r="J1169">
            <v>19</v>
          </cell>
          <cell r="K1169">
            <v>2000</v>
          </cell>
          <cell r="L1169">
            <v>300</v>
          </cell>
          <cell r="M1169">
            <v>2300</v>
          </cell>
          <cell r="N1169">
            <v>2</v>
          </cell>
        </row>
        <row r="1170">
          <cell r="B1170">
            <v>3986</v>
          </cell>
          <cell r="C1170" t="str">
            <v>MARINA TELES</v>
          </cell>
          <cell r="D1170">
            <v>51</v>
          </cell>
          <cell r="E1170" t="str">
            <v>FUTEBOL CLUBE DE PENAFIEL</v>
          </cell>
          <cell r="F1170" t="str">
            <v>MAL</v>
          </cell>
          <cell r="G1170" t="str">
            <v>Fem.</v>
          </cell>
          <cell r="H1170">
            <v>1992</v>
          </cell>
          <cell r="I1170">
            <v>33968</v>
          </cell>
          <cell r="J1170">
            <v>27</v>
          </cell>
          <cell r="K1170">
            <v>1992</v>
          </cell>
          <cell r="L1170">
            <v>300</v>
          </cell>
          <cell r="M1170">
            <v>2292</v>
          </cell>
          <cell r="N1170">
            <v>2</v>
          </cell>
        </row>
        <row r="1171">
          <cell r="B1171">
            <v>3987</v>
          </cell>
          <cell r="C1171" t="str">
            <v>MARK MACEDO</v>
          </cell>
          <cell r="D1171">
            <v>51</v>
          </cell>
          <cell r="E1171" t="str">
            <v>FUTEBOL CLUBE DE PENAFIEL</v>
          </cell>
          <cell r="F1171" t="str">
            <v>MAL</v>
          </cell>
          <cell r="G1171" t="str">
            <v>Masc.</v>
          </cell>
          <cell r="H1171">
            <v>1981</v>
          </cell>
          <cell r="I1171">
            <v>29635</v>
          </cell>
          <cell r="J1171">
            <v>38</v>
          </cell>
          <cell r="K1171">
            <v>1981</v>
          </cell>
          <cell r="L1171">
            <v>200</v>
          </cell>
          <cell r="M1171">
            <v>2181</v>
          </cell>
          <cell r="N1171">
            <v>2</v>
          </cell>
        </row>
        <row r="1172">
          <cell r="B1172">
            <v>3988</v>
          </cell>
          <cell r="C1172" t="str">
            <v>PATRÍCIA FERREIRA</v>
          </cell>
          <cell r="D1172">
            <v>51</v>
          </cell>
          <cell r="E1172" t="str">
            <v>FUTEBOL CLUBE DE PENAFIEL</v>
          </cell>
          <cell r="F1172" t="str">
            <v>MAL</v>
          </cell>
          <cell r="G1172" t="str">
            <v>Fem.</v>
          </cell>
          <cell r="H1172">
            <v>1985</v>
          </cell>
          <cell r="I1172">
            <v>31248</v>
          </cell>
          <cell r="J1172">
            <v>34</v>
          </cell>
          <cell r="K1172">
            <v>1985</v>
          </cell>
          <cell r="L1172">
            <v>300</v>
          </cell>
          <cell r="M1172">
            <v>2285</v>
          </cell>
          <cell r="N1172">
            <v>2</v>
          </cell>
        </row>
        <row r="1173">
          <cell r="B1173">
            <v>3989</v>
          </cell>
          <cell r="C1173" t="str">
            <v>RENATO COELHO</v>
          </cell>
          <cell r="D1173">
            <v>51</v>
          </cell>
          <cell r="E1173" t="str">
            <v>FUTEBOL CLUBE DE PENAFIEL</v>
          </cell>
          <cell r="F1173" t="str">
            <v>MAL</v>
          </cell>
          <cell r="G1173" t="str">
            <v>Masc.</v>
          </cell>
          <cell r="H1173">
            <v>2000</v>
          </cell>
          <cell r="I1173">
            <v>36838</v>
          </cell>
          <cell r="J1173">
            <v>19</v>
          </cell>
          <cell r="K1173">
            <v>2000</v>
          </cell>
          <cell r="L1173">
            <v>200</v>
          </cell>
          <cell r="M1173">
            <v>2200</v>
          </cell>
          <cell r="N1173">
            <v>2</v>
          </cell>
        </row>
        <row r="1174">
          <cell r="B1174">
            <v>3990</v>
          </cell>
          <cell r="C1174" t="str">
            <v>RITA CRESPO</v>
          </cell>
          <cell r="D1174">
            <v>51</v>
          </cell>
          <cell r="E1174" t="str">
            <v>FUTEBOL CLUBE DE PENAFIEL</v>
          </cell>
          <cell r="F1174" t="str">
            <v>MAL</v>
          </cell>
          <cell r="G1174" t="str">
            <v>Fem.</v>
          </cell>
          <cell r="H1174">
            <v>1992</v>
          </cell>
          <cell r="I1174">
            <v>33956</v>
          </cell>
          <cell r="J1174">
            <v>27</v>
          </cell>
          <cell r="K1174">
            <v>1992</v>
          </cell>
          <cell r="L1174">
            <v>300</v>
          </cell>
          <cell r="M1174">
            <v>2292</v>
          </cell>
          <cell r="N1174">
            <v>2</v>
          </cell>
        </row>
        <row r="1175">
          <cell r="B1175">
            <v>3991</v>
          </cell>
          <cell r="C1175" t="str">
            <v>SANDRA CABRAL CUNHA</v>
          </cell>
          <cell r="D1175">
            <v>51</v>
          </cell>
          <cell r="E1175" t="str">
            <v>FUTEBOL CLUBE DE PENAFIEL</v>
          </cell>
          <cell r="F1175" t="str">
            <v>MAL</v>
          </cell>
          <cell r="G1175" t="str">
            <v>Fem.</v>
          </cell>
          <cell r="H1175">
            <v>1995</v>
          </cell>
          <cell r="I1175">
            <v>34947</v>
          </cell>
          <cell r="J1175">
            <v>24</v>
          </cell>
          <cell r="K1175">
            <v>1995</v>
          </cell>
          <cell r="L1175">
            <v>300</v>
          </cell>
          <cell r="M1175">
            <v>2295</v>
          </cell>
          <cell r="N1175">
            <v>2</v>
          </cell>
        </row>
        <row r="1176">
          <cell r="B1176">
            <v>3992</v>
          </cell>
          <cell r="C1176" t="str">
            <v>TIAGO PEREIRA</v>
          </cell>
          <cell r="D1176">
            <v>51</v>
          </cell>
          <cell r="E1176" t="str">
            <v>FUTEBOL CLUBE DE PENAFIEL</v>
          </cell>
          <cell r="F1176" t="str">
            <v>MAL</v>
          </cell>
          <cell r="G1176" t="str">
            <v>Masc.</v>
          </cell>
          <cell r="H1176">
            <v>1984</v>
          </cell>
          <cell r="I1176">
            <v>30742</v>
          </cell>
          <cell r="J1176">
            <v>35</v>
          </cell>
          <cell r="K1176">
            <v>1984</v>
          </cell>
          <cell r="L1176">
            <v>200</v>
          </cell>
          <cell r="M1176">
            <v>2184</v>
          </cell>
          <cell r="N1176">
            <v>2</v>
          </cell>
        </row>
        <row r="1177">
          <cell r="B1177">
            <v>3993</v>
          </cell>
          <cell r="C1177" t="str">
            <v>ALFREDO ROCHA</v>
          </cell>
          <cell r="D1177">
            <v>61</v>
          </cell>
          <cell r="E1177" t="str">
            <v>APDL</v>
          </cell>
          <cell r="F1177" t="str">
            <v>MAL</v>
          </cell>
          <cell r="G1177" t="str">
            <v>Masc.</v>
          </cell>
          <cell r="H1177">
            <v>1950</v>
          </cell>
          <cell r="I1177">
            <v>18284</v>
          </cell>
          <cell r="J1177">
            <v>69</v>
          </cell>
          <cell r="K1177">
            <v>1950</v>
          </cell>
          <cell r="L1177">
            <v>200</v>
          </cell>
          <cell r="M1177">
            <v>2150</v>
          </cell>
          <cell r="N1177">
            <v>2</v>
          </cell>
        </row>
        <row r="1178">
          <cell r="B1178">
            <v>3994</v>
          </cell>
          <cell r="C1178" t="str">
            <v>CARLOS FLOR</v>
          </cell>
          <cell r="D1178">
            <v>61</v>
          </cell>
          <cell r="E1178" t="str">
            <v>APDL</v>
          </cell>
          <cell r="F1178" t="str">
            <v>MAL</v>
          </cell>
          <cell r="G1178" t="str">
            <v>Masc.</v>
          </cell>
          <cell r="H1178">
            <v>1971</v>
          </cell>
          <cell r="I1178">
            <v>25941</v>
          </cell>
          <cell r="J1178">
            <v>48</v>
          </cell>
          <cell r="K1178">
            <v>1971</v>
          </cell>
          <cell r="L1178">
            <v>200</v>
          </cell>
          <cell r="M1178">
            <v>2171</v>
          </cell>
          <cell r="N1178">
            <v>2</v>
          </cell>
        </row>
        <row r="1179">
          <cell r="B1179">
            <v>3995</v>
          </cell>
          <cell r="C1179" t="str">
            <v>JOÃO TEIXEIRA</v>
          </cell>
          <cell r="D1179">
            <v>61</v>
          </cell>
          <cell r="E1179" t="str">
            <v>APDL</v>
          </cell>
          <cell r="F1179" t="str">
            <v>MAL</v>
          </cell>
          <cell r="G1179" t="str">
            <v>Masc.</v>
          </cell>
          <cell r="H1179">
            <v>1962</v>
          </cell>
          <cell r="I1179">
            <v>22978</v>
          </cell>
          <cell r="J1179">
            <v>57</v>
          </cell>
          <cell r="K1179">
            <v>1962</v>
          </cell>
          <cell r="L1179">
            <v>200</v>
          </cell>
          <cell r="M1179">
            <v>2162</v>
          </cell>
          <cell r="N1179">
            <v>2</v>
          </cell>
        </row>
        <row r="1180">
          <cell r="B1180">
            <v>3996</v>
          </cell>
          <cell r="C1180" t="str">
            <v>JOSÉ MONTEIRO</v>
          </cell>
          <cell r="D1180">
            <v>61</v>
          </cell>
          <cell r="E1180" t="str">
            <v>APDL</v>
          </cell>
          <cell r="F1180" t="str">
            <v>MAL</v>
          </cell>
          <cell r="G1180" t="str">
            <v>Masc.</v>
          </cell>
          <cell r="H1180">
            <v>1975</v>
          </cell>
          <cell r="I1180">
            <v>27495</v>
          </cell>
          <cell r="J1180">
            <v>44</v>
          </cell>
          <cell r="K1180">
            <v>1975</v>
          </cell>
          <cell r="L1180">
            <v>200</v>
          </cell>
          <cell r="M1180">
            <v>2175</v>
          </cell>
          <cell r="N1180">
            <v>2</v>
          </cell>
        </row>
        <row r="1181">
          <cell r="B1181">
            <v>3997</v>
          </cell>
          <cell r="C1181" t="str">
            <v>MANUEL TEIXEIRA</v>
          </cell>
          <cell r="D1181">
            <v>61</v>
          </cell>
          <cell r="E1181" t="str">
            <v>APDL</v>
          </cell>
          <cell r="F1181" t="str">
            <v>MAL</v>
          </cell>
          <cell r="G1181" t="str">
            <v>Masc.</v>
          </cell>
          <cell r="H1181">
            <v>1970</v>
          </cell>
          <cell r="I1181">
            <v>25577</v>
          </cell>
          <cell r="J1181">
            <v>49</v>
          </cell>
          <cell r="K1181">
            <v>1970</v>
          </cell>
          <cell r="L1181">
            <v>200</v>
          </cell>
          <cell r="M1181">
            <v>2170</v>
          </cell>
          <cell r="N1181">
            <v>2</v>
          </cell>
        </row>
        <row r="1182">
          <cell r="B1182">
            <v>3998</v>
          </cell>
          <cell r="C1182" t="str">
            <v>MÁRIO RODRIGUES</v>
          </cell>
          <cell r="D1182">
            <v>61</v>
          </cell>
          <cell r="E1182" t="str">
            <v>APDL</v>
          </cell>
          <cell r="F1182" t="str">
            <v>MAL</v>
          </cell>
          <cell r="G1182" t="str">
            <v>Masc.</v>
          </cell>
          <cell r="H1182">
            <v>1975</v>
          </cell>
          <cell r="I1182">
            <v>27529</v>
          </cell>
          <cell r="J1182">
            <v>44</v>
          </cell>
          <cell r="K1182">
            <v>1975</v>
          </cell>
          <cell r="L1182">
            <v>200</v>
          </cell>
          <cell r="M1182">
            <v>2175</v>
          </cell>
          <cell r="N1182">
            <v>2</v>
          </cell>
        </row>
        <row r="1183">
          <cell r="B1183">
            <v>3999</v>
          </cell>
          <cell r="C1183" t="str">
            <v>PEDRO GAMA</v>
          </cell>
          <cell r="D1183">
            <v>61</v>
          </cell>
          <cell r="E1183" t="str">
            <v>APDL</v>
          </cell>
          <cell r="F1183" t="str">
            <v>MAL</v>
          </cell>
          <cell r="G1183" t="str">
            <v>Masc.</v>
          </cell>
          <cell r="H1183">
            <v>1974</v>
          </cell>
          <cell r="I1183">
            <v>27291</v>
          </cell>
          <cell r="J1183">
            <v>45</v>
          </cell>
          <cell r="K1183">
            <v>1974</v>
          </cell>
          <cell r="L1183">
            <v>200</v>
          </cell>
          <cell r="M1183">
            <v>2174</v>
          </cell>
          <cell r="N1183">
            <v>2</v>
          </cell>
        </row>
        <row r="1184">
          <cell r="B1184">
            <v>4000</v>
          </cell>
          <cell r="C1184" t="str">
            <v>AFONSO FÉLIX</v>
          </cell>
          <cell r="D1184">
            <v>67</v>
          </cell>
          <cell r="E1184" t="str">
            <v>ASSOCIAÇÃO RUNRIVER  - ESCOLA ATLETISMO DE RIO TINTO</v>
          </cell>
          <cell r="F1184" t="str">
            <v>BENJAMIM B - MASC</v>
          </cell>
          <cell r="G1184" t="str">
            <v>Masc.</v>
          </cell>
          <cell r="H1184">
            <v>2010</v>
          </cell>
          <cell r="I1184">
            <v>40346</v>
          </cell>
          <cell r="J1184">
            <v>9</v>
          </cell>
          <cell r="K1184">
            <v>2010</v>
          </cell>
          <cell r="L1184">
            <v>200</v>
          </cell>
          <cell r="M1184">
            <v>2210</v>
          </cell>
          <cell r="N1184">
            <v>2</v>
          </cell>
        </row>
        <row r="1185">
          <cell r="B1185">
            <v>4001</v>
          </cell>
          <cell r="C1185" t="str">
            <v xml:space="preserve">ALBERTO TEIXEIRA </v>
          </cell>
          <cell r="D1185">
            <v>67</v>
          </cell>
          <cell r="E1185" t="str">
            <v>ASSOCIAÇÃO RUNRIVER  - ESCOLA ATLETISMO DE RIO TINTO</v>
          </cell>
          <cell r="F1185" t="str">
            <v>MAL</v>
          </cell>
          <cell r="G1185" t="str">
            <v>Masc.</v>
          </cell>
          <cell r="H1185">
            <v>1969</v>
          </cell>
          <cell r="I1185">
            <v>25551</v>
          </cell>
          <cell r="J1185">
            <v>50</v>
          </cell>
          <cell r="K1185">
            <v>1969</v>
          </cell>
          <cell r="L1185">
            <v>200</v>
          </cell>
          <cell r="M1185">
            <v>2169</v>
          </cell>
          <cell r="N1185">
            <v>2</v>
          </cell>
        </row>
        <row r="1186">
          <cell r="B1186">
            <v>4002</v>
          </cell>
          <cell r="C1186" t="str">
            <v>ANA ROCHA</v>
          </cell>
          <cell r="D1186">
            <v>67</v>
          </cell>
          <cell r="E1186" t="str">
            <v>ASSOCIAÇÃO RUNRIVER  - ESCOLA ATLETISMO DE RIO TINTO</v>
          </cell>
          <cell r="F1186" t="str">
            <v>BENJAMIM A - FEM</v>
          </cell>
          <cell r="G1186" t="str">
            <v>Fem.</v>
          </cell>
          <cell r="H1186">
            <v>2011</v>
          </cell>
          <cell r="I1186">
            <v>40656</v>
          </cell>
          <cell r="J1186">
            <v>8</v>
          </cell>
          <cell r="K1186">
            <v>2011</v>
          </cell>
          <cell r="L1186">
            <v>300</v>
          </cell>
          <cell r="M1186">
            <v>2311</v>
          </cell>
          <cell r="N1186">
            <v>2</v>
          </cell>
        </row>
        <row r="1187">
          <cell r="B1187">
            <v>4003</v>
          </cell>
          <cell r="C1187" t="str">
            <v>ANAISA TAVARES</v>
          </cell>
          <cell r="D1187">
            <v>67</v>
          </cell>
          <cell r="E1187" t="str">
            <v>ASSOCIAÇÃO RUNRIVER  - ESCOLA ATLETISMO DE RIO TINTO</v>
          </cell>
          <cell r="F1187" t="str">
            <v>MAL</v>
          </cell>
          <cell r="G1187" t="str">
            <v>Fem.</v>
          </cell>
          <cell r="H1187">
            <v>2006</v>
          </cell>
          <cell r="I1187">
            <v>39044</v>
          </cell>
          <cell r="J1187">
            <v>13</v>
          </cell>
          <cell r="K1187">
            <v>2006</v>
          </cell>
          <cell r="L1187">
            <v>300</v>
          </cell>
          <cell r="M1187">
            <v>2306</v>
          </cell>
          <cell r="N1187">
            <v>2</v>
          </cell>
        </row>
        <row r="1188">
          <cell r="B1188">
            <v>4004</v>
          </cell>
          <cell r="C1188" t="str">
            <v>ANDRÉ ALMEIDA</v>
          </cell>
          <cell r="D1188">
            <v>67</v>
          </cell>
          <cell r="E1188" t="str">
            <v>ASSOCIAÇÃO RUNRIVER  - ESCOLA ATLETISMO DE RIO TINTO</v>
          </cell>
          <cell r="F1188" t="str">
            <v>MAL</v>
          </cell>
          <cell r="G1188" t="str">
            <v>Masc.</v>
          </cell>
          <cell r="H1188">
            <v>1987</v>
          </cell>
          <cell r="I1188">
            <v>32070</v>
          </cell>
          <cell r="J1188">
            <v>32</v>
          </cell>
          <cell r="K1188">
            <v>1987</v>
          </cell>
          <cell r="L1188">
            <v>200</v>
          </cell>
          <cell r="M1188">
            <v>2187</v>
          </cell>
          <cell r="N1188">
            <v>2</v>
          </cell>
        </row>
        <row r="1189">
          <cell r="B1189">
            <v>4005</v>
          </cell>
          <cell r="C1189" t="str">
            <v>ANDRÉ SOARES</v>
          </cell>
          <cell r="D1189">
            <v>67</v>
          </cell>
          <cell r="E1189" t="str">
            <v>ASSOCIAÇÃO RUNRIVER  - ESCOLA ATLETISMO DE RIO TINTO</v>
          </cell>
          <cell r="F1189" t="str">
            <v>MAL</v>
          </cell>
          <cell r="G1189" t="str">
            <v>Masc.</v>
          </cell>
          <cell r="H1189">
            <v>1981</v>
          </cell>
          <cell r="I1189">
            <v>29667</v>
          </cell>
          <cell r="J1189">
            <v>38</v>
          </cell>
          <cell r="K1189">
            <v>1981</v>
          </cell>
          <cell r="L1189">
            <v>200</v>
          </cell>
          <cell r="M1189">
            <v>2181</v>
          </cell>
          <cell r="N1189">
            <v>2</v>
          </cell>
        </row>
        <row r="1190">
          <cell r="B1190">
            <v>4006</v>
          </cell>
          <cell r="C1190" t="str">
            <v>ANDREIA NEVES</v>
          </cell>
          <cell r="D1190">
            <v>67</v>
          </cell>
          <cell r="E1190" t="str">
            <v>ASSOCIAÇÃO RUNRIVER  - ESCOLA ATLETISMO DE RIO TINTO</v>
          </cell>
          <cell r="F1190" t="str">
            <v>BENJAMIM A - FEM</v>
          </cell>
          <cell r="G1190" t="str">
            <v>Fem.</v>
          </cell>
          <cell r="H1190">
            <v>2011</v>
          </cell>
          <cell r="I1190">
            <v>40546</v>
          </cell>
          <cell r="J1190">
            <v>8</v>
          </cell>
          <cell r="K1190">
            <v>2011</v>
          </cell>
          <cell r="L1190">
            <v>300</v>
          </cell>
          <cell r="M1190">
            <v>2311</v>
          </cell>
          <cell r="N1190">
            <v>2</v>
          </cell>
        </row>
        <row r="1191">
          <cell r="B1191">
            <v>4007</v>
          </cell>
          <cell r="C1191" t="str">
            <v>ANTÓNIO ROCHA</v>
          </cell>
          <cell r="D1191">
            <v>67</v>
          </cell>
          <cell r="E1191" t="str">
            <v>ASSOCIAÇÃO RUNRIVER  - ESCOLA ATLETISMO DE RIO TINTO</v>
          </cell>
          <cell r="F1191" t="str">
            <v>MAL</v>
          </cell>
          <cell r="G1191" t="str">
            <v>Masc.</v>
          </cell>
          <cell r="H1191">
            <v>1978</v>
          </cell>
          <cell r="I1191">
            <v>28793</v>
          </cell>
          <cell r="J1191">
            <v>41</v>
          </cell>
          <cell r="K1191">
            <v>1978</v>
          </cell>
          <cell r="L1191">
            <v>200</v>
          </cell>
          <cell r="M1191">
            <v>2178</v>
          </cell>
          <cell r="N1191">
            <v>2</v>
          </cell>
        </row>
        <row r="1192">
          <cell r="B1192">
            <v>4008</v>
          </cell>
          <cell r="C1192" t="str">
            <v>ARTUR SALDANHA</v>
          </cell>
          <cell r="D1192">
            <v>67</v>
          </cell>
          <cell r="E1192" t="str">
            <v>ASSOCIAÇÃO RUNRIVER  - ESCOLA ATLETISMO DE RIO TINTO</v>
          </cell>
          <cell r="F1192" t="str">
            <v>MAL</v>
          </cell>
          <cell r="G1192" t="str">
            <v>Masc.</v>
          </cell>
          <cell r="H1192">
            <v>1968</v>
          </cell>
          <cell r="I1192">
            <v>24895</v>
          </cell>
          <cell r="J1192">
            <v>51</v>
          </cell>
          <cell r="K1192">
            <v>1968</v>
          </cell>
          <cell r="L1192">
            <v>200</v>
          </cell>
          <cell r="M1192">
            <v>2168</v>
          </cell>
          <cell r="N1192">
            <v>2</v>
          </cell>
        </row>
        <row r="1193">
          <cell r="B1193">
            <v>4009</v>
          </cell>
          <cell r="C1193" t="str">
            <v>BEATRIZ FERREIRA</v>
          </cell>
          <cell r="D1193">
            <v>67</v>
          </cell>
          <cell r="E1193" t="str">
            <v>ASSOCIAÇÃO RUNRIVER  - ESCOLA ATLETISMO DE RIO TINTO</v>
          </cell>
          <cell r="F1193" t="str">
            <v>BENJAMIM B - FEM</v>
          </cell>
          <cell r="G1193" t="str">
            <v>Fem.</v>
          </cell>
          <cell r="H1193">
            <v>2010</v>
          </cell>
          <cell r="I1193">
            <v>40493</v>
          </cell>
          <cell r="J1193">
            <v>9</v>
          </cell>
          <cell r="K1193">
            <v>2010</v>
          </cell>
          <cell r="L1193">
            <v>300</v>
          </cell>
          <cell r="M1193">
            <v>2310</v>
          </cell>
          <cell r="N1193">
            <v>2</v>
          </cell>
        </row>
        <row r="1194">
          <cell r="B1194">
            <v>4010</v>
          </cell>
          <cell r="C1194" t="str">
            <v>BRUNO ALEN</v>
          </cell>
          <cell r="D1194">
            <v>67</v>
          </cell>
          <cell r="E1194" t="str">
            <v>ASSOCIAÇÃO RUNRIVER  - ESCOLA ATLETISMO DE RIO TINTO</v>
          </cell>
          <cell r="F1194" t="str">
            <v>MAL</v>
          </cell>
          <cell r="G1194" t="str">
            <v>Masc.</v>
          </cell>
          <cell r="H1194">
            <v>1987</v>
          </cell>
          <cell r="I1194">
            <v>31851</v>
          </cell>
          <cell r="J1194">
            <v>32</v>
          </cell>
          <cell r="K1194">
            <v>1987</v>
          </cell>
          <cell r="L1194">
            <v>200</v>
          </cell>
          <cell r="M1194">
            <v>2187</v>
          </cell>
          <cell r="N1194">
            <v>2</v>
          </cell>
        </row>
        <row r="1195">
          <cell r="B1195">
            <v>4011</v>
          </cell>
          <cell r="C1195" t="str">
            <v xml:space="preserve">CARLOS MOREIRA </v>
          </cell>
          <cell r="D1195">
            <v>67</v>
          </cell>
          <cell r="E1195" t="str">
            <v>ASSOCIAÇÃO RUNRIVER  - ESCOLA ATLETISMO DE RIO TINTO</v>
          </cell>
          <cell r="F1195" t="str">
            <v>MAL</v>
          </cell>
          <cell r="G1195" t="str">
            <v>Masc.</v>
          </cell>
          <cell r="H1195">
            <v>1991</v>
          </cell>
          <cell r="I1195">
            <v>33520</v>
          </cell>
          <cell r="J1195">
            <v>28</v>
          </cell>
          <cell r="K1195">
            <v>1991</v>
          </cell>
          <cell r="L1195">
            <v>200</v>
          </cell>
          <cell r="M1195">
            <v>2191</v>
          </cell>
          <cell r="N1195">
            <v>2</v>
          </cell>
        </row>
        <row r="1196">
          <cell r="B1196">
            <v>4012</v>
          </cell>
          <cell r="C1196" t="str">
            <v>CARLOS TAVARES</v>
          </cell>
          <cell r="D1196">
            <v>67</v>
          </cell>
          <cell r="E1196" t="str">
            <v>ASSOCIAÇÃO RUNRIVER  - ESCOLA ATLETISMO DE RIO TINTO</v>
          </cell>
          <cell r="F1196" t="str">
            <v>MAL</v>
          </cell>
          <cell r="G1196" t="str">
            <v>Masc.</v>
          </cell>
          <cell r="H1196">
            <v>1968</v>
          </cell>
          <cell r="I1196">
            <v>24866</v>
          </cell>
          <cell r="J1196">
            <v>51</v>
          </cell>
          <cell r="K1196">
            <v>1968</v>
          </cell>
          <cell r="L1196">
            <v>200</v>
          </cell>
          <cell r="M1196">
            <v>2168</v>
          </cell>
          <cell r="N1196">
            <v>2</v>
          </cell>
        </row>
        <row r="1197">
          <cell r="B1197">
            <v>4013</v>
          </cell>
          <cell r="C1197" t="str">
            <v>CATARINA ALMEIDA</v>
          </cell>
          <cell r="D1197">
            <v>67</v>
          </cell>
          <cell r="E1197" t="str">
            <v>ASSOCIAÇÃO RUNRIVER  - ESCOLA ATLETISMO DE RIO TINTO</v>
          </cell>
          <cell r="F1197" t="str">
            <v>MAL</v>
          </cell>
          <cell r="G1197" t="str">
            <v>Fem.</v>
          </cell>
          <cell r="H1197">
            <v>2005</v>
          </cell>
          <cell r="I1197">
            <v>38475</v>
          </cell>
          <cell r="J1197">
            <v>14</v>
          </cell>
          <cell r="K1197">
            <v>2005</v>
          </cell>
          <cell r="L1197">
            <v>300</v>
          </cell>
          <cell r="M1197">
            <v>2305</v>
          </cell>
          <cell r="N1197">
            <v>2</v>
          </cell>
        </row>
        <row r="1198">
          <cell r="B1198">
            <v>4014</v>
          </cell>
          <cell r="C1198" t="str">
            <v xml:space="preserve">CATARINA MARTINS </v>
          </cell>
          <cell r="D1198">
            <v>67</v>
          </cell>
          <cell r="E1198" t="str">
            <v>ASSOCIAÇÃO RUNRIVER  - ESCOLA ATLETISMO DE RIO TINTO</v>
          </cell>
          <cell r="F1198" t="str">
            <v>MAL</v>
          </cell>
          <cell r="G1198" t="str">
            <v>Fem.</v>
          </cell>
          <cell r="H1198">
            <v>2004</v>
          </cell>
          <cell r="I1198">
            <v>38278</v>
          </cell>
          <cell r="J1198">
            <v>15</v>
          </cell>
          <cell r="K1198">
            <v>2004</v>
          </cell>
          <cell r="L1198">
            <v>300</v>
          </cell>
          <cell r="M1198">
            <v>2304</v>
          </cell>
          <cell r="N1198">
            <v>2</v>
          </cell>
        </row>
        <row r="1199">
          <cell r="B1199">
            <v>4015</v>
          </cell>
          <cell r="C1199" t="str">
            <v>CATARINA VIEIRA</v>
          </cell>
          <cell r="D1199">
            <v>67</v>
          </cell>
          <cell r="E1199" t="str">
            <v>ASSOCIAÇÃO RUNRIVER  - ESCOLA ATLETISMO DE RIO TINTO</v>
          </cell>
          <cell r="F1199" t="str">
            <v>MAL</v>
          </cell>
          <cell r="G1199" t="str">
            <v>Fem.</v>
          </cell>
          <cell r="H1199">
            <v>1998</v>
          </cell>
          <cell r="I1199">
            <v>35867</v>
          </cell>
          <cell r="J1199">
            <v>21</v>
          </cell>
          <cell r="K1199">
            <v>1998</v>
          </cell>
          <cell r="L1199">
            <v>300</v>
          </cell>
          <cell r="M1199">
            <v>2298</v>
          </cell>
          <cell r="N1199">
            <v>2</v>
          </cell>
        </row>
        <row r="1200">
          <cell r="B1200">
            <v>4016</v>
          </cell>
          <cell r="C1200" t="str">
            <v>CLÁUDIA CRUZ</v>
          </cell>
          <cell r="D1200">
            <v>67</v>
          </cell>
          <cell r="E1200" t="str">
            <v>ASSOCIAÇÃO RUNRIVER  - ESCOLA ATLETISMO DE RIO TINTO</v>
          </cell>
          <cell r="F1200" t="str">
            <v>MAL</v>
          </cell>
          <cell r="G1200" t="str">
            <v>Fem.</v>
          </cell>
          <cell r="H1200">
            <v>1989</v>
          </cell>
          <cell r="I1200">
            <v>32691</v>
          </cell>
          <cell r="J1200">
            <v>30</v>
          </cell>
          <cell r="K1200">
            <v>1989</v>
          </cell>
          <cell r="L1200">
            <v>300</v>
          </cell>
          <cell r="M1200">
            <v>2289</v>
          </cell>
          <cell r="N1200">
            <v>2</v>
          </cell>
        </row>
        <row r="1201">
          <cell r="B1201">
            <v>4017</v>
          </cell>
          <cell r="C1201" t="str">
            <v>DAVID TAVARES</v>
          </cell>
          <cell r="D1201">
            <v>67</v>
          </cell>
          <cell r="E1201" t="str">
            <v>ASSOCIAÇÃO RUNRIVER  - ESCOLA ATLETISMO DE RIO TINTO</v>
          </cell>
          <cell r="F1201" t="str">
            <v>MAL</v>
          </cell>
          <cell r="G1201" t="str">
            <v>Masc.</v>
          </cell>
          <cell r="H1201">
            <v>1961</v>
          </cell>
          <cell r="I1201">
            <v>22347</v>
          </cell>
          <cell r="J1201">
            <v>58</v>
          </cell>
          <cell r="K1201">
            <v>1961</v>
          </cell>
          <cell r="L1201">
            <v>200</v>
          </cell>
          <cell r="M1201">
            <v>2161</v>
          </cell>
          <cell r="N1201">
            <v>2</v>
          </cell>
        </row>
        <row r="1202">
          <cell r="B1202">
            <v>4018</v>
          </cell>
          <cell r="C1202" t="str">
            <v>DIOGO BARBEDO</v>
          </cell>
          <cell r="D1202">
            <v>67</v>
          </cell>
          <cell r="E1202" t="str">
            <v>ASSOCIAÇÃO RUNRIVER  - ESCOLA ATLETISMO DE RIO TINTO</v>
          </cell>
          <cell r="F1202" t="str">
            <v>MAL</v>
          </cell>
          <cell r="G1202" t="str">
            <v>Masc.</v>
          </cell>
          <cell r="H1202">
            <v>2002</v>
          </cell>
          <cell r="I1202">
            <v>37315</v>
          </cell>
          <cell r="J1202">
            <v>17</v>
          </cell>
          <cell r="K1202">
            <v>2002</v>
          </cell>
          <cell r="L1202">
            <v>200</v>
          </cell>
          <cell r="M1202">
            <v>2202</v>
          </cell>
          <cell r="N1202">
            <v>2</v>
          </cell>
        </row>
        <row r="1203">
          <cell r="B1203">
            <v>4019</v>
          </cell>
          <cell r="C1203" t="str">
            <v>DIOGO FERREIRA</v>
          </cell>
          <cell r="D1203">
            <v>67</v>
          </cell>
          <cell r="E1203" t="str">
            <v>ASSOCIAÇÃO RUNRIVER  - ESCOLA ATLETISMO DE RIO TINTO</v>
          </cell>
          <cell r="F1203" t="str">
            <v>MAL</v>
          </cell>
          <cell r="G1203" t="str">
            <v>Masc.</v>
          </cell>
          <cell r="H1203">
            <v>2005</v>
          </cell>
          <cell r="I1203">
            <v>38534</v>
          </cell>
          <cell r="J1203">
            <v>14</v>
          </cell>
          <cell r="K1203">
            <v>2005</v>
          </cell>
          <cell r="L1203">
            <v>200</v>
          </cell>
          <cell r="M1203">
            <v>2205</v>
          </cell>
          <cell r="N1203">
            <v>2</v>
          </cell>
        </row>
        <row r="1204">
          <cell r="B1204">
            <v>4020</v>
          </cell>
          <cell r="C1204" t="str">
            <v>EDUARDO BRANDÃO</v>
          </cell>
          <cell r="D1204">
            <v>67</v>
          </cell>
          <cell r="E1204" t="str">
            <v>ASSOCIAÇÃO RUNRIVER  - ESCOLA ATLETISMO DE RIO TINTO</v>
          </cell>
          <cell r="F1204" t="str">
            <v>MAL</v>
          </cell>
          <cell r="G1204" t="str">
            <v>Masc.</v>
          </cell>
          <cell r="H1204">
            <v>1982</v>
          </cell>
          <cell r="I1204">
            <v>30185</v>
          </cell>
          <cell r="J1204">
            <v>37</v>
          </cell>
          <cell r="K1204">
            <v>1982</v>
          </cell>
          <cell r="L1204">
            <v>200</v>
          </cell>
          <cell r="M1204">
            <v>2182</v>
          </cell>
          <cell r="N1204">
            <v>2</v>
          </cell>
        </row>
        <row r="1205">
          <cell r="B1205">
            <v>4021</v>
          </cell>
          <cell r="C1205" t="str">
            <v>EMANUEL SANTOS</v>
          </cell>
          <cell r="D1205">
            <v>67</v>
          </cell>
          <cell r="E1205" t="str">
            <v>ASSOCIAÇÃO RUNRIVER  - ESCOLA ATLETISMO DE RIO TINTO</v>
          </cell>
          <cell r="F1205" t="str">
            <v>MAL</v>
          </cell>
          <cell r="G1205" t="str">
            <v>Masc.</v>
          </cell>
          <cell r="H1205">
            <v>1978</v>
          </cell>
          <cell r="I1205">
            <v>28511</v>
          </cell>
          <cell r="J1205">
            <v>41</v>
          </cell>
          <cell r="K1205">
            <v>1978</v>
          </cell>
          <cell r="L1205">
            <v>200</v>
          </cell>
          <cell r="M1205">
            <v>2178</v>
          </cell>
          <cell r="N1205">
            <v>2</v>
          </cell>
        </row>
        <row r="1206">
          <cell r="B1206">
            <v>4022</v>
          </cell>
          <cell r="C1206" t="str">
            <v>ERICA SALDANHA</v>
          </cell>
          <cell r="D1206">
            <v>67</v>
          </cell>
          <cell r="E1206" t="str">
            <v>ASSOCIAÇÃO RUNRIVER  - ESCOLA ATLETISMO DE RIO TINTO</v>
          </cell>
          <cell r="F1206" t="str">
            <v>MAL</v>
          </cell>
          <cell r="G1206" t="str">
            <v>Fem.</v>
          </cell>
          <cell r="H1206">
            <v>2006</v>
          </cell>
          <cell r="I1206">
            <v>38929</v>
          </cell>
          <cell r="J1206">
            <v>13</v>
          </cell>
          <cell r="K1206">
            <v>2006</v>
          </cell>
          <cell r="L1206">
            <v>300</v>
          </cell>
          <cell r="M1206">
            <v>2306</v>
          </cell>
          <cell r="N1206">
            <v>2</v>
          </cell>
        </row>
        <row r="1207">
          <cell r="B1207">
            <v>4023</v>
          </cell>
          <cell r="C1207" t="str">
            <v xml:space="preserve">FERNANDO RIBEIRO </v>
          </cell>
          <cell r="D1207">
            <v>67</v>
          </cell>
          <cell r="E1207" t="str">
            <v>ASSOCIAÇÃO RUNRIVER  - ESCOLA ATLETISMO DE RIO TINTO</v>
          </cell>
          <cell r="F1207" t="str">
            <v>MAL</v>
          </cell>
          <cell r="G1207" t="str">
            <v>Masc.</v>
          </cell>
          <cell r="H1207">
            <v>1966</v>
          </cell>
          <cell r="I1207">
            <v>24195</v>
          </cell>
          <cell r="J1207">
            <v>53</v>
          </cell>
          <cell r="K1207">
            <v>1966</v>
          </cell>
          <cell r="L1207">
            <v>200</v>
          </cell>
          <cell r="M1207">
            <v>2166</v>
          </cell>
          <cell r="N1207">
            <v>2</v>
          </cell>
        </row>
        <row r="1208">
          <cell r="B1208">
            <v>4024</v>
          </cell>
          <cell r="C1208" t="str">
            <v>FILIPA NORO</v>
          </cell>
          <cell r="D1208">
            <v>67</v>
          </cell>
          <cell r="E1208" t="str">
            <v>ASSOCIAÇÃO RUNRIVER  - ESCOLA ATLETISMO DE RIO TINTO</v>
          </cell>
          <cell r="F1208" t="str">
            <v>MAL</v>
          </cell>
          <cell r="G1208" t="str">
            <v>Fem.</v>
          </cell>
          <cell r="H1208">
            <v>2006</v>
          </cell>
          <cell r="I1208">
            <v>39026</v>
          </cell>
          <cell r="J1208">
            <v>13</v>
          </cell>
          <cell r="K1208">
            <v>2006</v>
          </cell>
          <cell r="L1208">
            <v>300</v>
          </cell>
          <cell r="M1208">
            <v>2306</v>
          </cell>
          <cell r="N1208">
            <v>2</v>
          </cell>
        </row>
        <row r="1209">
          <cell r="B1209">
            <v>4025</v>
          </cell>
          <cell r="C1209" t="str">
            <v>FRANCISCO BARBOSA</v>
          </cell>
          <cell r="D1209">
            <v>67</v>
          </cell>
          <cell r="E1209" t="str">
            <v>ASSOCIAÇÃO RUNRIVER  - ESCOLA ATLETISMO DE RIO TINTO</v>
          </cell>
          <cell r="F1209" t="str">
            <v>MAL</v>
          </cell>
          <cell r="G1209" t="str">
            <v>Masc.</v>
          </cell>
          <cell r="H1209">
            <v>2001</v>
          </cell>
          <cell r="I1209">
            <v>37247</v>
          </cell>
          <cell r="J1209">
            <v>18</v>
          </cell>
          <cell r="K1209">
            <v>2001</v>
          </cell>
          <cell r="L1209">
            <v>200</v>
          </cell>
          <cell r="M1209">
            <v>2201</v>
          </cell>
          <cell r="N1209">
            <v>2</v>
          </cell>
        </row>
        <row r="1210">
          <cell r="B1210">
            <v>4026</v>
          </cell>
          <cell r="C1210" t="str">
            <v>GUILHERME RAMOS</v>
          </cell>
          <cell r="D1210">
            <v>67</v>
          </cell>
          <cell r="E1210" t="str">
            <v>ASSOCIAÇÃO RUNRIVER  - ESCOLA ATLETISMO DE RIO TINTO</v>
          </cell>
          <cell r="F1210" t="str">
            <v>BENJAMIM B - MASC</v>
          </cell>
          <cell r="G1210" t="str">
            <v>Masc.</v>
          </cell>
          <cell r="H1210">
            <v>2010</v>
          </cell>
          <cell r="I1210">
            <v>40283</v>
          </cell>
          <cell r="J1210">
            <v>9</v>
          </cell>
          <cell r="K1210">
            <v>2010</v>
          </cell>
          <cell r="L1210">
            <v>200</v>
          </cell>
          <cell r="M1210">
            <v>2210</v>
          </cell>
          <cell r="N1210">
            <v>2</v>
          </cell>
        </row>
        <row r="1211">
          <cell r="B1211">
            <v>4027</v>
          </cell>
          <cell r="C1211" t="str">
            <v>HUGO FERNANDES</v>
          </cell>
          <cell r="D1211">
            <v>67</v>
          </cell>
          <cell r="E1211" t="str">
            <v>ASSOCIAÇÃO RUNRIVER  - ESCOLA ATLETISMO DE RIO TINTO</v>
          </cell>
          <cell r="F1211" t="str">
            <v>MAL</v>
          </cell>
          <cell r="G1211" t="str">
            <v>Masc.</v>
          </cell>
          <cell r="H1211">
            <v>1985</v>
          </cell>
          <cell r="I1211">
            <v>31258</v>
          </cell>
          <cell r="J1211">
            <v>34</v>
          </cell>
          <cell r="K1211">
            <v>1985</v>
          </cell>
          <cell r="L1211">
            <v>200</v>
          </cell>
          <cell r="M1211">
            <v>2185</v>
          </cell>
          <cell r="N1211">
            <v>2</v>
          </cell>
        </row>
        <row r="1212">
          <cell r="B1212">
            <v>4028</v>
          </cell>
          <cell r="C1212" t="str">
            <v>HUGO MOREIRA</v>
          </cell>
          <cell r="D1212">
            <v>67</v>
          </cell>
          <cell r="E1212" t="str">
            <v>ASSOCIAÇÃO RUNRIVER  - ESCOLA ATLETISMO DE RIO TINTO</v>
          </cell>
          <cell r="F1212" t="str">
            <v>MAL</v>
          </cell>
          <cell r="G1212" t="str">
            <v>Masc.</v>
          </cell>
          <cell r="H1212">
            <v>1988</v>
          </cell>
          <cell r="I1212">
            <v>32383</v>
          </cell>
          <cell r="J1212">
            <v>31</v>
          </cell>
          <cell r="K1212">
            <v>1988</v>
          </cell>
          <cell r="L1212">
            <v>200</v>
          </cell>
          <cell r="M1212">
            <v>2188</v>
          </cell>
          <cell r="N1212">
            <v>2</v>
          </cell>
        </row>
        <row r="1213">
          <cell r="B1213">
            <v>4029</v>
          </cell>
          <cell r="C1213" t="str">
            <v>INÊS CIRNE</v>
          </cell>
          <cell r="D1213">
            <v>67</v>
          </cell>
          <cell r="E1213" t="str">
            <v>ASSOCIAÇÃO RUNRIVER  - ESCOLA ATLETISMO DE RIO TINTO</v>
          </cell>
          <cell r="F1213" t="str">
            <v>MAL</v>
          </cell>
          <cell r="G1213" t="str">
            <v>Fem.</v>
          </cell>
          <cell r="H1213">
            <v>2005</v>
          </cell>
          <cell r="I1213">
            <v>38400</v>
          </cell>
          <cell r="J1213">
            <v>14</v>
          </cell>
          <cell r="K1213">
            <v>2005</v>
          </cell>
          <cell r="L1213">
            <v>300</v>
          </cell>
          <cell r="M1213">
            <v>2305</v>
          </cell>
          <cell r="N1213">
            <v>2</v>
          </cell>
        </row>
        <row r="1214">
          <cell r="B1214">
            <v>4030</v>
          </cell>
          <cell r="C1214" t="str">
            <v>LILIANA ROCHA</v>
          </cell>
          <cell r="D1214">
            <v>67</v>
          </cell>
          <cell r="E1214" t="str">
            <v>ASSOCIAÇÃO RUNRIVER  - ESCOLA ATLETISMO DE RIO TINTO</v>
          </cell>
          <cell r="F1214" t="str">
            <v>MAL</v>
          </cell>
          <cell r="G1214" t="str">
            <v>Fem.</v>
          </cell>
          <cell r="H1214">
            <v>1979</v>
          </cell>
          <cell r="I1214">
            <v>28916</v>
          </cell>
          <cell r="J1214">
            <v>40</v>
          </cell>
          <cell r="K1214">
            <v>1979</v>
          </cell>
          <cell r="L1214">
            <v>300</v>
          </cell>
          <cell r="M1214">
            <v>2279</v>
          </cell>
          <cell r="N1214">
            <v>2</v>
          </cell>
        </row>
        <row r="1215">
          <cell r="B1215">
            <v>4031</v>
          </cell>
          <cell r="C1215" t="str">
            <v>MÁRCIA ALMEIDA</v>
          </cell>
          <cell r="D1215">
            <v>67</v>
          </cell>
          <cell r="E1215" t="str">
            <v>ASSOCIAÇÃO RUNRIVER  - ESCOLA ATLETISMO DE RIO TINTO</v>
          </cell>
          <cell r="F1215" t="str">
            <v>MAL</v>
          </cell>
          <cell r="G1215" t="str">
            <v>Fem.</v>
          </cell>
          <cell r="H1215">
            <v>2006</v>
          </cell>
          <cell r="I1215">
            <v>38911</v>
          </cell>
          <cell r="J1215">
            <v>13</v>
          </cell>
          <cell r="K1215">
            <v>2006</v>
          </cell>
          <cell r="L1215">
            <v>300</v>
          </cell>
          <cell r="M1215">
            <v>2306</v>
          </cell>
          <cell r="N1215">
            <v>2</v>
          </cell>
        </row>
        <row r="1216">
          <cell r="B1216">
            <v>4032</v>
          </cell>
          <cell r="C1216" t="str">
            <v>MARGARIDA BRANDÃO</v>
          </cell>
          <cell r="D1216">
            <v>67</v>
          </cell>
          <cell r="E1216" t="str">
            <v>ASSOCIAÇÃO RUNRIVER  - ESCOLA ATLETISMO DE RIO TINTO</v>
          </cell>
          <cell r="F1216" t="str">
            <v>BENJAMIM B - FEM</v>
          </cell>
          <cell r="G1216" t="str">
            <v>Fem.</v>
          </cell>
          <cell r="H1216">
            <v>2010</v>
          </cell>
          <cell r="I1216">
            <v>40190</v>
          </cell>
          <cell r="J1216">
            <v>9</v>
          </cell>
          <cell r="K1216">
            <v>2010</v>
          </cell>
          <cell r="L1216">
            <v>300</v>
          </cell>
          <cell r="M1216">
            <v>2310</v>
          </cell>
          <cell r="N1216">
            <v>2</v>
          </cell>
        </row>
        <row r="1217">
          <cell r="B1217">
            <v>4033</v>
          </cell>
          <cell r="C1217" t="str">
            <v>MARIANA FERREIRA</v>
          </cell>
          <cell r="D1217">
            <v>67</v>
          </cell>
          <cell r="E1217" t="str">
            <v>ASSOCIAÇÃO RUNRIVER  - ESCOLA ATLETISMO DE RIO TINTO</v>
          </cell>
          <cell r="F1217" t="str">
            <v>MAL</v>
          </cell>
          <cell r="G1217" t="str">
            <v>Fem.</v>
          </cell>
          <cell r="H1217">
            <v>2005</v>
          </cell>
          <cell r="I1217">
            <v>38436</v>
          </cell>
          <cell r="J1217">
            <v>14</v>
          </cell>
          <cell r="K1217">
            <v>2005</v>
          </cell>
          <cell r="L1217">
            <v>300</v>
          </cell>
          <cell r="M1217">
            <v>2305</v>
          </cell>
          <cell r="N1217">
            <v>2</v>
          </cell>
        </row>
        <row r="1218">
          <cell r="B1218">
            <v>4034</v>
          </cell>
          <cell r="C1218" t="str">
            <v>MATILDE SOARES</v>
          </cell>
          <cell r="D1218">
            <v>67</v>
          </cell>
          <cell r="E1218" t="str">
            <v>ASSOCIAÇÃO RUNRIVER  - ESCOLA ATLETISMO DE RIO TINTO</v>
          </cell>
          <cell r="F1218" t="str">
            <v>BENJAMIM A - FEM</v>
          </cell>
          <cell r="G1218" t="str">
            <v>Fem.</v>
          </cell>
          <cell r="H1218">
            <v>2011</v>
          </cell>
          <cell r="I1218">
            <v>40870</v>
          </cell>
          <cell r="J1218">
            <v>8</v>
          </cell>
          <cell r="K1218">
            <v>2011</v>
          </cell>
          <cell r="L1218">
            <v>300</v>
          </cell>
          <cell r="M1218">
            <v>2311</v>
          </cell>
          <cell r="N1218">
            <v>2</v>
          </cell>
        </row>
        <row r="1219">
          <cell r="B1219">
            <v>4035</v>
          </cell>
          <cell r="C1219" t="str">
            <v>PAULO ROCHA</v>
          </cell>
          <cell r="D1219">
            <v>67</v>
          </cell>
          <cell r="E1219" t="str">
            <v>ASSOCIAÇÃO RUNRIVER  - ESCOLA ATLETISMO DE RIO TINTO</v>
          </cell>
          <cell r="F1219" t="str">
            <v>MAL</v>
          </cell>
          <cell r="G1219" t="str">
            <v>Masc.</v>
          </cell>
          <cell r="H1219">
            <v>1980</v>
          </cell>
          <cell r="I1219">
            <v>29537</v>
          </cell>
          <cell r="J1219">
            <v>39</v>
          </cell>
          <cell r="K1219">
            <v>1980</v>
          </cell>
          <cell r="L1219">
            <v>200</v>
          </cell>
          <cell r="M1219">
            <v>2180</v>
          </cell>
          <cell r="N1219">
            <v>2</v>
          </cell>
        </row>
        <row r="1220">
          <cell r="B1220">
            <v>4036</v>
          </cell>
          <cell r="C1220" t="str">
            <v>PEDRO CANADAS</v>
          </cell>
          <cell r="D1220">
            <v>67</v>
          </cell>
          <cell r="E1220" t="str">
            <v>ASSOCIAÇÃO RUNRIVER  - ESCOLA ATLETISMO DE RIO TINTO</v>
          </cell>
          <cell r="F1220" t="str">
            <v>INFANTIS - MASC</v>
          </cell>
          <cell r="G1220" t="str">
            <v>Masc.</v>
          </cell>
          <cell r="H1220">
            <v>2007</v>
          </cell>
          <cell r="I1220">
            <v>39173</v>
          </cell>
          <cell r="J1220">
            <v>12</v>
          </cell>
          <cell r="K1220">
            <v>2007</v>
          </cell>
          <cell r="L1220">
            <v>200</v>
          </cell>
          <cell r="M1220">
            <v>2207</v>
          </cell>
          <cell r="N1220">
            <v>2</v>
          </cell>
        </row>
        <row r="1221">
          <cell r="B1221">
            <v>4037</v>
          </cell>
          <cell r="C1221" t="str">
            <v>PEDRO FERREIRA</v>
          </cell>
          <cell r="D1221">
            <v>67</v>
          </cell>
          <cell r="E1221" t="str">
            <v>ASSOCIAÇÃO RUNRIVER  - ESCOLA ATLETISMO DE RIO TINTO</v>
          </cell>
          <cell r="F1221" t="str">
            <v>MAL</v>
          </cell>
          <cell r="G1221" t="str">
            <v>Masc.</v>
          </cell>
          <cell r="H1221">
            <v>1998</v>
          </cell>
          <cell r="I1221">
            <v>35815</v>
          </cell>
          <cell r="J1221">
            <v>21</v>
          </cell>
          <cell r="K1221">
            <v>1998</v>
          </cell>
          <cell r="L1221">
            <v>200</v>
          </cell>
          <cell r="M1221">
            <v>2198</v>
          </cell>
          <cell r="N1221">
            <v>2</v>
          </cell>
        </row>
        <row r="1222">
          <cell r="B1222">
            <v>4038</v>
          </cell>
          <cell r="C1222" t="str">
            <v>PEDRO LEAL RIBEIRO</v>
          </cell>
          <cell r="D1222">
            <v>67</v>
          </cell>
          <cell r="E1222" t="str">
            <v>ASSOCIAÇÃO RUNRIVER  - ESCOLA ATLETISMO DE RIO TINTO</v>
          </cell>
          <cell r="F1222" t="str">
            <v>INFANTIS - MASC</v>
          </cell>
          <cell r="G1222" t="str">
            <v>Masc.</v>
          </cell>
          <cell r="H1222">
            <v>2008</v>
          </cell>
          <cell r="I1222">
            <v>39691</v>
          </cell>
          <cell r="J1222">
            <v>11</v>
          </cell>
          <cell r="K1222">
            <v>2008</v>
          </cell>
          <cell r="L1222">
            <v>200</v>
          </cell>
          <cell r="M1222">
            <v>2208</v>
          </cell>
          <cell r="N1222">
            <v>2</v>
          </cell>
        </row>
        <row r="1223">
          <cell r="B1223">
            <v>4039</v>
          </cell>
          <cell r="C1223" t="str">
            <v xml:space="preserve">PEDRO MAGALHÃES </v>
          </cell>
          <cell r="D1223">
            <v>67</v>
          </cell>
          <cell r="E1223" t="str">
            <v>ASSOCIAÇÃO RUNRIVER  - ESCOLA ATLETISMO DE RIO TINTO</v>
          </cell>
          <cell r="F1223" t="str">
            <v>MAL</v>
          </cell>
          <cell r="G1223" t="str">
            <v>Masc.</v>
          </cell>
          <cell r="H1223">
            <v>1978</v>
          </cell>
          <cell r="I1223">
            <v>28577</v>
          </cell>
          <cell r="J1223">
            <v>41</v>
          </cell>
          <cell r="K1223">
            <v>1978</v>
          </cell>
          <cell r="L1223">
            <v>200</v>
          </cell>
          <cell r="M1223">
            <v>2178</v>
          </cell>
          <cell r="N1223">
            <v>2</v>
          </cell>
        </row>
        <row r="1224">
          <cell r="B1224">
            <v>4040</v>
          </cell>
          <cell r="C1224" t="str">
            <v>PEDRO MARQUES</v>
          </cell>
          <cell r="D1224">
            <v>67</v>
          </cell>
          <cell r="E1224" t="str">
            <v>ASSOCIAÇÃO RUNRIVER  - ESCOLA ATLETISMO DE RIO TINTO</v>
          </cell>
          <cell r="F1224" t="str">
            <v>MAL</v>
          </cell>
          <cell r="G1224" t="str">
            <v>Masc.</v>
          </cell>
          <cell r="H1224">
            <v>1979</v>
          </cell>
          <cell r="I1224">
            <v>29022</v>
          </cell>
          <cell r="J1224">
            <v>40</v>
          </cell>
          <cell r="K1224">
            <v>1979</v>
          </cell>
          <cell r="L1224">
            <v>200</v>
          </cell>
          <cell r="M1224">
            <v>2179</v>
          </cell>
          <cell r="N1224">
            <v>2</v>
          </cell>
        </row>
        <row r="1225">
          <cell r="B1225">
            <v>4041</v>
          </cell>
          <cell r="C1225" t="str">
            <v>RAFAEL GIL</v>
          </cell>
          <cell r="D1225">
            <v>67</v>
          </cell>
          <cell r="E1225" t="str">
            <v>ASSOCIAÇÃO RUNRIVER  - ESCOLA ATLETISMO DE RIO TINTO</v>
          </cell>
          <cell r="F1225" t="str">
            <v>INFANTIS - MASC</v>
          </cell>
          <cell r="G1225" t="str">
            <v>Masc.</v>
          </cell>
          <cell r="H1225">
            <v>2007</v>
          </cell>
          <cell r="I1225">
            <v>39387</v>
          </cell>
          <cell r="J1225">
            <v>12</v>
          </cell>
          <cell r="K1225">
            <v>2007</v>
          </cell>
          <cell r="L1225">
            <v>200</v>
          </cell>
          <cell r="M1225">
            <v>2207</v>
          </cell>
          <cell r="N1225">
            <v>2</v>
          </cell>
        </row>
        <row r="1226">
          <cell r="B1226">
            <v>4042</v>
          </cell>
          <cell r="C1226" t="str">
            <v>RAUL SILVA</v>
          </cell>
          <cell r="D1226">
            <v>67</v>
          </cell>
          <cell r="E1226" t="str">
            <v>ASSOCIAÇÃO RUNRIVER  - ESCOLA ATLETISMO DE RIO TINTO</v>
          </cell>
          <cell r="F1226" t="str">
            <v>MAL</v>
          </cell>
          <cell r="G1226" t="str">
            <v>Masc.</v>
          </cell>
          <cell r="H1226">
            <v>1984</v>
          </cell>
          <cell r="I1226">
            <v>30689</v>
          </cell>
          <cell r="J1226">
            <v>35</v>
          </cell>
          <cell r="K1226">
            <v>1984</v>
          </cell>
          <cell r="L1226">
            <v>200</v>
          </cell>
          <cell r="M1226">
            <v>2184</v>
          </cell>
          <cell r="N1226">
            <v>2</v>
          </cell>
        </row>
        <row r="1227">
          <cell r="B1227">
            <v>4043</v>
          </cell>
          <cell r="C1227" t="str">
            <v>RICARDO AREIAS</v>
          </cell>
          <cell r="D1227">
            <v>67</v>
          </cell>
          <cell r="E1227" t="str">
            <v>ASSOCIAÇÃO RUNRIVER  - ESCOLA ATLETISMO DE RIO TINTO</v>
          </cell>
          <cell r="F1227" t="str">
            <v>MAL</v>
          </cell>
          <cell r="G1227" t="str">
            <v>Masc.</v>
          </cell>
          <cell r="H1227">
            <v>1990</v>
          </cell>
          <cell r="I1227">
            <v>33038</v>
          </cell>
          <cell r="J1227">
            <v>29</v>
          </cell>
          <cell r="K1227">
            <v>1990</v>
          </cell>
          <cell r="L1227">
            <v>200</v>
          </cell>
          <cell r="M1227">
            <v>2190</v>
          </cell>
          <cell r="N1227">
            <v>2</v>
          </cell>
        </row>
        <row r="1228">
          <cell r="B1228">
            <v>4044</v>
          </cell>
          <cell r="C1228" t="str">
            <v>RICARDO CARVALHO</v>
          </cell>
          <cell r="D1228">
            <v>67</v>
          </cell>
          <cell r="E1228" t="str">
            <v>ASSOCIAÇÃO RUNRIVER  - ESCOLA ATLETISMO DE RIO TINTO</v>
          </cell>
          <cell r="F1228" t="str">
            <v>MAL</v>
          </cell>
          <cell r="G1228" t="str">
            <v>Masc.</v>
          </cell>
          <cell r="H1228">
            <v>1983</v>
          </cell>
          <cell r="I1228">
            <v>30388</v>
          </cell>
          <cell r="J1228">
            <v>36</v>
          </cell>
          <cell r="K1228">
            <v>1983</v>
          </cell>
          <cell r="L1228">
            <v>200</v>
          </cell>
          <cell r="M1228">
            <v>2183</v>
          </cell>
          <cell r="N1228">
            <v>2</v>
          </cell>
        </row>
        <row r="1229">
          <cell r="B1229">
            <v>4045</v>
          </cell>
          <cell r="C1229" t="str">
            <v>RUI ALVIM</v>
          </cell>
          <cell r="D1229">
            <v>67</v>
          </cell>
          <cell r="E1229" t="str">
            <v>ASSOCIAÇÃO RUNRIVER  - ESCOLA ATLETISMO DE RIO TINTO</v>
          </cell>
          <cell r="F1229" t="str">
            <v>MAL</v>
          </cell>
          <cell r="G1229" t="str">
            <v>Masc.</v>
          </cell>
          <cell r="H1229">
            <v>1974</v>
          </cell>
          <cell r="I1229">
            <v>27326</v>
          </cell>
          <cell r="J1229">
            <v>45</v>
          </cell>
          <cell r="K1229">
            <v>1974</v>
          </cell>
          <cell r="L1229">
            <v>200</v>
          </cell>
          <cell r="M1229">
            <v>2174</v>
          </cell>
          <cell r="N1229">
            <v>2</v>
          </cell>
        </row>
        <row r="1230">
          <cell r="B1230">
            <v>4046</v>
          </cell>
          <cell r="C1230" t="str">
            <v>SÓNIA BARROS</v>
          </cell>
          <cell r="D1230">
            <v>67</v>
          </cell>
          <cell r="E1230" t="str">
            <v>ASSOCIAÇÃO RUNRIVER  - ESCOLA ATLETISMO DE RIO TINTO</v>
          </cell>
          <cell r="F1230" t="str">
            <v>MAL</v>
          </cell>
          <cell r="G1230" t="str">
            <v>Fem.</v>
          </cell>
          <cell r="H1230">
            <v>1994</v>
          </cell>
          <cell r="I1230">
            <v>34392</v>
          </cell>
          <cell r="J1230">
            <v>25</v>
          </cell>
          <cell r="K1230">
            <v>1994</v>
          </cell>
          <cell r="L1230">
            <v>300</v>
          </cell>
          <cell r="M1230">
            <v>2294</v>
          </cell>
          <cell r="N1230">
            <v>2</v>
          </cell>
        </row>
        <row r="1231">
          <cell r="B1231">
            <v>4047</v>
          </cell>
          <cell r="C1231" t="str">
            <v>SÓNIA DE SOUSA</v>
          </cell>
          <cell r="D1231">
            <v>67</v>
          </cell>
          <cell r="E1231" t="str">
            <v>ASSOCIAÇÃO RUNRIVER  - ESCOLA ATLETISMO DE RIO TINTO</v>
          </cell>
          <cell r="F1231" t="str">
            <v>MAL</v>
          </cell>
          <cell r="G1231" t="str">
            <v>Fem.</v>
          </cell>
          <cell r="H1231">
            <v>1982</v>
          </cell>
          <cell r="I1231">
            <v>30280</v>
          </cell>
          <cell r="J1231">
            <v>37</v>
          </cell>
          <cell r="K1231">
            <v>1982</v>
          </cell>
          <cell r="L1231">
            <v>300</v>
          </cell>
          <cell r="M1231">
            <v>2282</v>
          </cell>
          <cell r="N1231">
            <v>2</v>
          </cell>
        </row>
        <row r="1232">
          <cell r="B1232">
            <v>4048</v>
          </cell>
          <cell r="C1232" t="str">
            <v>SUSANA AFONSO</v>
          </cell>
          <cell r="D1232">
            <v>67</v>
          </cell>
          <cell r="E1232" t="str">
            <v>ASSOCIAÇÃO RUNRIVER  - ESCOLA ATLETISMO DE RIO TINTO</v>
          </cell>
          <cell r="F1232" t="str">
            <v>INFANTIS - FEM</v>
          </cell>
          <cell r="G1232" t="str">
            <v>Fem.</v>
          </cell>
          <cell r="H1232">
            <v>2007</v>
          </cell>
          <cell r="I1232">
            <v>39359</v>
          </cell>
          <cell r="J1232">
            <v>12</v>
          </cell>
          <cell r="K1232">
            <v>2007</v>
          </cell>
          <cell r="L1232">
            <v>300</v>
          </cell>
          <cell r="M1232">
            <v>2307</v>
          </cell>
          <cell r="N1232">
            <v>2</v>
          </cell>
        </row>
        <row r="1233">
          <cell r="B1233">
            <v>4049</v>
          </cell>
          <cell r="C1233" t="str">
            <v>TOMÁS FERREIRA</v>
          </cell>
          <cell r="D1233">
            <v>67</v>
          </cell>
          <cell r="E1233" t="str">
            <v>ASSOCIAÇÃO RUNRIVER  - ESCOLA ATLETISMO DE RIO TINTO</v>
          </cell>
          <cell r="F1233" t="str">
            <v>MAL</v>
          </cell>
          <cell r="G1233" t="str">
            <v>Masc.</v>
          </cell>
          <cell r="H1233">
            <v>2005</v>
          </cell>
          <cell r="I1233">
            <v>38386</v>
          </cell>
          <cell r="J1233">
            <v>14</v>
          </cell>
          <cell r="K1233">
            <v>2005</v>
          </cell>
          <cell r="L1233">
            <v>200</v>
          </cell>
          <cell r="M1233">
            <v>2205</v>
          </cell>
          <cell r="N1233">
            <v>2</v>
          </cell>
        </row>
        <row r="1234">
          <cell r="B1234">
            <v>4050</v>
          </cell>
          <cell r="C1234" t="str">
            <v>VÍTOR RAMOS</v>
          </cell>
          <cell r="D1234">
            <v>67</v>
          </cell>
          <cell r="E1234" t="str">
            <v>ASSOCIAÇÃO RUNRIVER  - ESCOLA ATLETISMO DE RIO TINTO</v>
          </cell>
          <cell r="F1234" t="str">
            <v>MAL</v>
          </cell>
          <cell r="G1234" t="str">
            <v>Masc.</v>
          </cell>
          <cell r="H1234">
            <v>1979</v>
          </cell>
          <cell r="I1234">
            <v>28869</v>
          </cell>
          <cell r="J1234">
            <v>40</v>
          </cell>
          <cell r="K1234">
            <v>1979</v>
          </cell>
          <cell r="L1234">
            <v>200</v>
          </cell>
          <cell r="M1234">
            <v>2179</v>
          </cell>
          <cell r="N1234">
            <v>2</v>
          </cell>
        </row>
        <row r="1235">
          <cell r="B1235">
            <v>4051</v>
          </cell>
          <cell r="C1235" t="str">
            <v xml:space="preserve">ANDRÉ CRUZ </v>
          </cell>
          <cell r="D1235">
            <v>69</v>
          </cell>
          <cell r="E1235" t="str">
            <v>GRUPO DESPORTIVO RECREATIVO JUVENTUDE DAS RIBEIRAS</v>
          </cell>
          <cell r="F1235" t="str">
            <v>MAL</v>
          </cell>
          <cell r="G1235" t="str">
            <v>Masc.</v>
          </cell>
          <cell r="H1235">
            <v>1981</v>
          </cell>
          <cell r="I1235">
            <v>29826</v>
          </cell>
          <cell r="J1235">
            <v>38</v>
          </cell>
          <cell r="K1235">
            <v>1981</v>
          </cell>
          <cell r="L1235">
            <v>200</v>
          </cell>
          <cell r="M1235">
            <v>2181</v>
          </cell>
          <cell r="N1235">
            <v>2</v>
          </cell>
        </row>
        <row r="1236">
          <cell r="B1236">
            <v>4052</v>
          </cell>
          <cell r="C1236" t="str">
            <v>CATARINA ALMEIDA</v>
          </cell>
          <cell r="D1236">
            <v>69</v>
          </cell>
          <cell r="E1236" t="str">
            <v>GRUPO DESPORTIVO RECREATIVO JUVENTUDE DAS RIBEIRAS</v>
          </cell>
          <cell r="F1236" t="str">
            <v>MAL</v>
          </cell>
          <cell r="G1236" t="str">
            <v>Fem.</v>
          </cell>
          <cell r="H1236">
            <v>2005</v>
          </cell>
          <cell r="I1236">
            <v>38697</v>
          </cell>
          <cell r="J1236">
            <v>14</v>
          </cell>
          <cell r="K1236">
            <v>2005</v>
          </cell>
          <cell r="L1236">
            <v>300</v>
          </cell>
          <cell r="M1236">
            <v>2305</v>
          </cell>
          <cell r="N1236">
            <v>2</v>
          </cell>
        </row>
        <row r="1237">
          <cell r="B1237">
            <v>4053</v>
          </cell>
          <cell r="C1237" t="str">
            <v xml:space="preserve">DIAMANTINO MARTINS </v>
          </cell>
          <cell r="D1237">
            <v>69</v>
          </cell>
          <cell r="E1237" t="str">
            <v>GRUPO DESPORTIVO RECREATIVO JUVENTUDE DAS RIBEIRAS</v>
          </cell>
          <cell r="F1237" t="str">
            <v>MAL</v>
          </cell>
          <cell r="G1237" t="str">
            <v>Masc.</v>
          </cell>
          <cell r="H1237">
            <v>1977</v>
          </cell>
          <cell r="I1237">
            <v>28243</v>
          </cell>
          <cell r="J1237">
            <v>42</v>
          </cell>
          <cell r="K1237">
            <v>1977</v>
          </cell>
          <cell r="L1237">
            <v>200</v>
          </cell>
          <cell r="M1237">
            <v>2177</v>
          </cell>
          <cell r="N1237">
            <v>2</v>
          </cell>
        </row>
        <row r="1238">
          <cell r="B1238">
            <v>4054</v>
          </cell>
          <cell r="C1238" t="str">
            <v>FERNANDO VALENTE</v>
          </cell>
          <cell r="D1238">
            <v>69</v>
          </cell>
          <cell r="E1238" t="str">
            <v>GRUPO DESPORTIVO RECREATIVO JUVENTUDE DAS RIBEIRAS</v>
          </cell>
          <cell r="F1238" t="str">
            <v>MAL</v>
          </cell>
          <cell r="G1238" t="str">
            <v>Masc.</v>
          </cell>
          <cell r="H1238">
            <v>1961</v>
          </cell>
          <cell r="I1238">
            <v>22362</v>
          </cell>
          <cell r="J1238">
            <v>58</v>
          </cell>
          <cell r="K1238">
            <v>1961</v>
          </cell>
          <cell r="L1238">
            <v>200</v>
          </cell>
          <cell r="M1238">
            <v>2161</v>
          </cell>
          <cell r="N1238">
            <v>2</v>
          </cell>
        </row>
        <row r="1239">
          <cell r="B1239">
            <v>4055</v>
          </cell>
          <cell r="C1239" t="str">
            <v xml:space="preserve">FILIPA PINTO </v>
          </cell>
          <cell r="D1239">
            <v>69</v>
          </cell>
          <cell r="E1239" t="str">
            <v>GRUPO DESPORTIVO RECREATIVO JUVENTUDE DAS RIBEIRAS</v>
          </cell>
          <cell r="F1239" t="str">
            <v>INFANTIS - FEM</v>
          </cell>
          <cell r="G1239" t="str">
            <v>Fem.</v>
          </cell>
          <cell r="H1239">
            <v>2007</v>
          </cell>
          <cell r="I1239">
            <v>39401</v>
          </cell>
          <cell r="J1239">
            <v>12</v>
          </cell>
          <cell r="K1239">
            <v>2007</v>
          </cell>
          <cell r="L1239">
            <v>300</v>
          </cell>
          <cell r="M1239">
            <v>2307</v>
          </cell>
          <cell r="N1239">
            <v>2</v>
          </cell>
        </row>
        <row r="1240">
          <cell r="B1240">
            <v>4056</v>
          </cell>
          <cell r="C1240" t="str">
            <v>GABRIEL ALMEIDA</v>
          </cell>
          <cell r="D1240">
            <v>69</v>
          </cell>
          <cell r="E1240" t="str">
            <v>GRUPO DESPORTIVO RECREATIVO JUVENTUDE DAS RIBEIRAS</v>
          </cell>
          <cell r="F1240" t="str">
            <v>BENJAMIM B - MASC</v>
          </cell>
          <cell r="G1240" t="str">
            <v>Masc.</v>
          </cell>
          <cell r="H1240">
            <v>2010</v>
          </cell>
          <cell r="I1240">
            <v>40374</v>
          </cell>
          <cell r="J1240">
            <v>9</v>
          </cell>
          <cell r="K1240">
            <v>2010</v>
          </cell>
          <cell r="L1240">
            <v>200</v>
          </cell>
          <cell r="M1240">
            <v>2210</v>
          </cell>
          <cell r="N1240">
            <v>2</v>
          </cell>
        </row>
        <row r="1241">
          <cell r="B1241">
            <v>4057</v>
          </cell>
          <cell r="C1241" t="str">
            <v>HENRIQUE PESTANA</v>
          </cell>
          <cell r="D1241">
            <v>69</v>
          </cell>
          <cell r="E1241" t="str">
            <v>GRUPO DESPORTIVO RECREATIVO JUVENTUDE DAS RIBEIRAS</v>
          </cell>
          <cell r="F1241" t="str">
            <v>MAL</v>
          </cell>
          <cell r="G1241" t="str">
            <v>Masc.</v>
          </cell>
          <cell r="H1241">
            <v>1946</v>
          </cell>
          <cell r="I1241">
            <v>16862</v>
          </cell>
          <cell r="J1241">
            <v>73</v>
          </cell>
          <cell r="K1241">
            <v>1946</v>
          </cell>
          <cell r="L1241">
            <v>200</v>
          </cell>
          <cell r="M1241">
            <v>2146</v>
          </cell>
          <cell r="N1241">
            <v>2</v>
          </cell>
        </row>
        <row r="1242">
          <cell r="B1242">
            <v>4058</v>
          </cell>
          <cell r="C1242" t="str">
            <v xml:space="preserve">IARA ALVES </v>
          </cell>
          <cell r="D1242">
            <v>69</v>
          </cell>
          <cell r="E1242" t="str">
            <v>GRUPO DESPORTIVO RECREATIVO JUVENTUDE DAS RIBEIRAS</v>
          </cell>
          <cell r="F1242" t="str">
            <v>MAL</v>
          </cell>
          <cell r="G1242" t="str">
            <v>Fem.</v>
          </cell>
          <cell r="H1242">
            <v>2006</v>
          </cell>
          <cell r="I1242">
            <v>38831</v>
          </cell>
          <cell r="J1242">
            <v>13</v>
          </cell>
          <cell r="K1242">
            <v>2006</v>
          </cell>
          <cell r="L1242">
            <v>300</v>
          </cell>
          <cell r="M1242">
            <v>2306</v>
          </cell>
          <cell r="N1242">
            <v>2</v>
          </cell>
        </row>
        <row r="1243">
          <cell r="B1243">
            <v>4059</v>
          </cell>
          <cell r="C1243" t="str">
            <v>INÊS PINHEIRO</v>
          </cell>
          <cell r="D1243">
            <v>69</v>
          </cell>
          <cell r="E1243" t="str">
            <v>GRUPO DESPORTIVO RECREATIVO JUVENTUDE DAS RIBEIRAS</v>
          </cell>
          <cell r="F1243" t="str">
            <v>BENJAMIM A - FEM</v>
          </cell>
          <cell r="G1243" t="str">
            <v>Fem.</v>
          </cell>
          <cell r="H1243">
            <v>2011</v>
          </cell>
          <cell r="I1243">
            <v>40898</v>
          </cell>
          <cell r="J1243">
            <v>8</v>
          </cell>
          <cell r="K1243">
            <v>2011</v>
          </cell>
          <cell r="L1243">
            <v>300</v>
          </cell>
          <cell r="M1243">
            <v>2311</v>
          </cell>
          <cell r="N1243">
            <v>2</v>
          </cell>
        </row>
        <row r="1244">
          <cell r="B1244">
            <v>4060</v>
          </cell>
          <cell r="C1244" t="str">
            <v>JOÃO SANTOS</v>
          </cell>
          <cell r="D1244">
            <v>69</v>
          </cell>
          <cell r="E1244" t="str">
            <v>GRUPO DESPORTIVO RECREATIVO JUVENTUDE DAS RIBEIRAS</v>
          </cell>
          <cell r="F1244" t="str">
            <v>BENJAMIM B - MASC</v>
          </cell>
          <cell r="G1244" t="str">
            <v>Masc.</v>
          </cell>
          <cell r="H1244">
            <v>2010</v>
          </cell>
          <cell r="I1244">
            <v>40352</v>
          </cell>
          <cell r="J1244">
            <v>9</v>
          </cell>
          <cell r="K1244">
            <v>2010</v>
          </cell>
          <cell r="L1244">
            <v>200</v>
          </cell>
          <cell r="M1244">
            <v>2210</v>
          </cell>
          <cell r="N1244">
            <v>2</v>
          </cell>
        </row>
        <row r="1245">
          <cell r="B1245">
            <v>4061</v>
          </cell>
          <cell r="C1245" t="str">
            <v>JORGE MARINHO</v>
          </cell>
          <cell r="D1245">
            <v>69</v>
          </cell>
          <cell r="E1245" t="str">
            <v>GRUPO DESPORTIVO RECREATIVO JUVENTUDE DAS RIBEIRAS</v>
          </cell>
          <cell r="F1245" t="str">
            <v>MAL</v>
          </cell>
          <cell r="G1245" t="str">
            <v>Masc.</v>
          </cell>
          <cell r="H1245">
            <v>1967</v>
          </cell>
          <cell r="I1245">
            <v>24555</v>
          </cell>
          <cell r="J1245">
            <v>52</v>
          </cell>
          <cell r="K1245">
            <v>1967</v>
          </cell>
          <cell r="L1245">
            <v>200</v>
          </cell>
          <cell r="M1245">
            <v>2167</v>
          </cell>
          <cell r="N1245">
            <v>2</v>
          </cell>
        </row>
        <row r="1246">
          <cell r="B1246">
            <v>4062</v>
          </cell>
          <cell r="C1246" t="str">
            <v xml:space="preserve">JOSÉ NUNES </v>
          </cell>
          <cell r="D1246">
            <v>69</v>
          </cell>
          <cell r="E1246" t="str">
            <v>GRUPO DESPORTIVO RECREATIVO JUVENTUDE DAS RIBEIRAS</v>
          </cell>
          <cell r="F1246" t="str">
            <v>MAL</v>
          </cell>
          <cell r="G1246" t="str">
            <v>Masc.</v>
          </cell>
          <cell r="H1246">
            <v>1972</v>
          </cell>
          <cell r="I1246">
            <v>26306</v>
          </cell>
          <cell r="J1246">
            <v>47</v>
          </cell>
          <cell r="K1246">
            <v>1972</v>
          </cell>
          <cell r="L1246">
            <v>200</v>
          </cell>
          <cell r="M1246">
            <v>2172</v>
          </cell>
          <cell r="N1246">
            <v>2</v>
          </cell>
        </row>
        <row r="1247">
          <cell r="B1247">
            <v>4063</v>
          </cell>
          <cell r="C1247" t="str">
            <v xml:space="preserve">MÁRIO GONÇALVES </v>
          </cell>
          <cell r="D1247">
            <v>69</v>
          </cell>
          <cell r="E1247" t="str">
            <v>GRUPO DESPORTIVO RECREATIVO JUVENTUDE DAS RIBEIRAS</v>
          </cell>
          <cell r="F1247" t="str">
            <v>MAL</v>
          </cell>
          <cell r="G1247" t="str">
            <v>Masc.</v>
          </cell>
          <cell r="H1247">
            <v>1964</v>
          </cell>
          <cell r="I1247">
            <v>23509</v>
          </cell>
          <cell r="J1247">
            <v>55</v>
          </cell>
          <cell r="K1247">
            <v>1964</v>
          </cell>
          <cell r="L1247">
            <v>200</v>
          </cell>
          <cell r="M1247">
            <v>2164</v>
          </cell>
          <cell r="N1247">
            <v>2</v>
          </cell>
        </row>
        <row r="1248">
          <cell r="B1248">
            <v>4064</v>
          </cell>
          <cell r="C1248" t="str">
            <v>MARTIM CARVALHO</v>
          </cell>
          <cell r="D1248">
            <v>69</v>
          </cell>
          <cell r="E1248" t="str">
            <v>GRUPO DESPORTIVO RECREATIVO JUVENTUDE DAS RIBEIRAS</v>
          </cell>
          <cell r="F1248" t="str">
            <v>BENJAMIM A - MASC</v>
          </cell>
          <cell r="G1248" t="str">
            <v>Masc.</v>
          </cell>
          <cell r="H1248">
            <v>2013</v>
          </cell>
          <cell r="I1248">
            <v>41342</v>
          </cell>
          <cell r="J1248">
            <v>6</v>
          </cell>
          <cell r="K1248">
            <v>2013</v>
          </cell>
          <cell r="L1248">
            <v>200</v>
          </cell>
          <cell r="M1248">
            <v>2213</v>
          </cell>
          <cell r="N1248">
            <v>2</v>
          </cell>
        </row>
        <row r="1249">
          <cell r="B1249">
            <v>4065</v>
          </cell>
          <cell r="C1249" t="str">
            <v xml:space="preserve">MATILDE MOURA </v>
          </cell>
          <cell r="D1249">
            <v>69</v>
          </cell>
          <cell r="E1249" t="str">
            <v>GRUPO DESPORTIVO RECREATIVO JUVENTUDE DAS RIBEIRAS</v>
          </cell>
          <cell r="F1249" t="str">
            <v>INFANTIS - FEM</v>
          </cell>
          <cell r="G1249" t="str">
            <v>Fem.</v>
          </cell>
          <cell r="H1249">
            <v>2008</v>
          </cell>
          <cell r="I1249">
            <v>39489</v>
          </cell>
          <cell r="J1249">
            <v>11</v>
          </cell>
          <cell r="K1249">
            <v>2008</v>
          </cell>
          <cell r="L1249">
            <v>300</v>
          </cell>
          <cell r="M1249">
            <v>2308</v>
          </cell>
          <cell r="N1249">
            <v>2</v>
          </cell>
        </row>
        <row r="1250">
          <cell r="B1250">
            <v>4066</v>
          </cell>
          <cell r="C1250" t="str">
            <v>MATILDE VELOSO</v>
          </cell>
          <cell r="D1250">
            <v>69</v>
          </cell>
          <cell r="E1250" t="str">
            <v>GRUPO DESPORTIVO RECREATIVO JUVENTUDE DAS RIBEIRAS</v>
          </cell>
          <cell r="F1250" t="str">
            <v>BENJAMIM A - FEM</v>
          </cell>
          <cell r="G1250" t="str">
            <v>Fem.</v>
          </cell>
          <cell r="H1250">
            <v>2011</v>
          </cell>
          <cell r="I1250">
            <v>40872</v>
          </cell>
          <cell r="J1250">
            <v>8</v>
          </cell>
          <cell r="K1250">
            <v>2011</v>
          </cell>
          <cell r="L1250">
            <v>300</v>
          </cell>
          <cell r="M1250">
            <v>2311</v>
          </cell>
          <cell r="N1250">
            <v>2</v>
          </cell>
        </row>
        <row r="1251">
          <cell r="B1251">
            <v>4067</v>
          </cell>
          <cell r="C1251" t="str">
            <v xml:space="preserve">MIGUEL SOARES </v>
          </cell>
          <cell r="D1251">
            <v>69</v>
          </cell>
          <cell r="E1251" t="str">
            <v>GRUPO DESPORTIVO RECREATIVO JUVENTUDE DAS RIBEIRAS</v>
          </cell>
          <cell r="F1251" t="str">
            <v>MAL</v>
          </cell>
          <cell r="G1251" t="str">
            <v>Masc.</v>
          </cell>
          <cell r="H1251">
            <v>2005</v>
          </cell>
          <cell r="I1251">
            <v>38695</v>
          </cell>
          <cell r="J1251">
            <v>14</v>
          </cell>
          <cell r="K1251">
            <v>2005</v>
          </cell>
          <cell r="L1251">
            <v>200</v>
          </cell>
          <cell r="M1251">
            <v>2205</v>
          </cell>
          <cell r="N1251">
            <v>2</v>
          </cell>
        </row>
        <row r="1252">
          <cell r="B1252">
            <v>4068</v>
          </cell>
          <cell r="C1252" t="str">
            <v xml:space="preserve">PAULO ARAÚJO </v>
          </cell>
          <cell r="D1252">
            <v>69</v>
          </cell>
          <cell r="E1252" t="str">
            <v>GRUPO DESPORTIVO RECREATIVO JUVENTUDE DAS RIBEIRAS</v>
          </cell>
          <cell r="F1252" t="str">
            <v>MAL</v>
          </cell>
          <cell r="G1252" t="str">
            <v>Masc.</v>
          </cell>
          <cell r="H1252">
            <v>1973</v>
          </cell>
          <cell r="I1252">
            <v>26932</v>
          </cell>
          <cell r="J1252">
            <v>46</v>
          </cell>
          <cell r="K1252">
            <v>1973</v>
          </cell>
          <cell r="L1252">
            <v>200</v>
          </cell>
          <cell r="M1252">
            <v>2173</v>
          </cell>
          <cell r="N1252">
            <v>2</v>
          </cell>
        </row>
        <row r="1253">
          <cell r="B1253">
            <v>4069</v>
          </cell>
          <cell r="C1253" t="str">
            <v>PENÉLOPE VIEIRA</v>
          </cell>
          <cell r="D1253">
            <v>69</v>
          </cell>
          <cell r="E1253" t="str">
            <v>GRUPO DESPORTIVO RECREATIVO JUVENTUDE DAS RIBEIRAS</v>
          </cell>
          <cell r="F1253" t="str">
            <v>INFANTIS - FEM</v>
          </cell>
          <cell r="G1253" t="str">
            <v>Fem.</v>
          </cell>
          <cell r="H1253">
            <v>2008</v>
          </cell>
          <cell r="I1253">
            <v>39562</v>
          </cell>
          <cell r="J1253">
            <v>11</v>
          </cell>
          <cell r="K1253">
            <v>2008</v>
          </cell>
          <cell r="L1253">
            <v>300</v>
          </cell>
          <cell r="M1253">
            <v>2308</v>
          </cell>
          <cell r="N1253">
            <v>2</v>
          </cell>
        </row>
        <row r="1254">
          <cell r="B1254">
            <v>4070</v>
          </cell>
          <cell r="C1254" t="str">
            <v xml:space="preserve">RAFAELA SÁ </v>
          </cell>
          <cell r="D1254">
            <v>69</v>
          </cell>
          <cell r="E1254" t="str">
            <v>GRUPO DESPORTIVO RECREATIVO JUVENTUDE DAS RIBEIRAS</v>
          </cell>
          <cell r="F1254" t="str">
            <v>BENJAMIM B - FEM</v>
          </cell>
          <cell r="G1254" t="str">
            <v>Fem.</v>
          </cell>
          <cell r="H1254">
            <v>2009</v>
          </cell>
          <cell r="I1254">
            <v>39953</v>
          </cell>
          <cell r="J1254">
            <v>10</v>
          </cell>
          <cell r="K1254">
            <v>2009</v>
          </cell>
          <cell r="L1254">
            <v>300</v>
          </cell>
          <cell r="M1254">
            <v>2309</v>
          </cell>
          <cell r="N1254">
            <v>2</v>
          </cell>
        </row>
        <row r="1255">
          <cell r="B1255">
            <v>4071</v>
          </cell>
          <cell r="C1255" t="str">
            <v>RENATO CORREIA</v>
          </cell>
          <cell r="D1255">
            <v>69</v>
          </cell>
          <cell r="E1255" t="str">
            <v>GRUPO DESPORTIVO RECREATIVO JUVENTUDE DAS RIBEIRAS</v>
          </cell>
          <cell r="F1255" t="str">
            <v>MAL</v>
          </cell>
          <cell r="G1255" t="str">
            <v>Masc.</v>
          </cell>
          <cell r="H1255">
            <v>1988</v>
          </cell>
          <cell r="I1255">
            <v>32356</v>
          </cell>
          <cell r="J1255">
            <v>31</v>
          </cell>
          <cell r="K1255">
            <v>1988</v>
          </cell>
          <cell r="L1255">
            <v>200</v>
          </cell>
          <cell r="M1255">
            <v>2188</v>
          </cell>
          <cell r="N1255">
            <v>2</v>
          </cell>
        </row>
        <row r="1256">
          <cell r="B1256">
            <v>4072</v>
          </cell>
          <cell r="C1256" t="str">
            <v>RICARDO ALMEIDA</v>
          </cell>
          <cell r="D1256">
            <v>69</v>
          </cell>
          <cell r="E1256" t="str">
            <v>GRUPO DESPORTIVO RECREATIVO JUVENTUDE DAS RIBEIRAS</v>
          </cell>
          <cell r="F1256" t="str">
            <v>MAL</v>
          </cell>
          <cell r="G1256" t="str">
            <v>Masc.</v>
          </cell>
          <cell r="H1256">
            <v>2005</v>
          </cell>
          <cell r="I1256">
            <v>38697</v>
          </cell>
          <cell r="J1256">
            <v>14</v>
          </cell>
          <cell r="K1256">
            <v>2005</v>
          </cell>
          <cell r="L1256">
            <v>200</v>
          </cell>
          <cell r="M1256">
            <v>2205</v>
          </cell>
          <cell r="N1256">
            <v>2</v>
          </cell>
        </row>
        <row r="1257">
          <cell r="B1257">
            <v>4073</v>
          </cell>
          <cell r="C1257" t="str">
            <v>SOFIA PINTO</v>
          </cell>
          <cell r="D1257">
            <v>69</v>
          </cell>
          <cell r="E1257" t="str">
            <v>GRUPO DESPORTIVO RECREATIVO JUVENTUDE DAS RIBEIRAS</v>
          </cell>
          <cell r="F1257" t="str">
            <v>BENJAMIM A - FEM</v>
          </cell>
          <cell r="G1257" t="str">
            <v>Fem.</v>
          </cell>
          <cell r="H1257">
            <v>2013</v>
          </cell>
          <cell r="I1257">
            <v>41418</v>
          </cell>
          <cell r="J1257">
            <v>6</v>
          </cell>
          <cell r="K1257">
            <v>2013</v>
          </cell>
          <cell r="L1257">
            <v>300</v>
          </cell>
          <cell r="M1257">
            <v>2313</v>
          </cell>
          <cell r="N1257">
            <v>2</v>
          </cell>
        </row>
        <row r="1258">
          <cell r="B1258">
            <v>4074</v>
          </cell>
          <cell r="C1258" t="str">
            <v xml:space="preserve">TOMÁS NEIVA </v>
          </cell>
          <cell r="D1258">
            <v>69</v>
          </cell>
          <cell r="E1258" t="str">
            <v>GRUPO DESPORTIVO RECREATIVO JUVENTUDE DAS RIBEIRAS</v>
          </cell>
          <cell r="F1258" t="str">
            <v>BENJAMIM A - MASC</v>
          </cell>
          <cell r="G1258" t="str">
            <v>Masc.</v>
          </cell>
          <cell r="H1258">
            <v>2011</v>
          </cell>
          <cell r="I1258">
            <v>40673</v>
          </cell>
          <cell r="J1258">
            <v>8</v>
          </cell>
          <cell r="K1258">
            <v>2011</v>
          </cell>
          <cell r="L1258">
            <v>200</v>
          </cell>
          <cell r="M1258">
            <v>2211</v>
          </cell>
          <cell r="N1258">
            <v>2</v>
          </cell>
        </row>
        <row r="1259">
          <cell r="B1259">
            <v>4075</v>
          </cell>
          <cell r="C1259" t="str">
            <v>AFONSO NUNES</v>
          </cell>
          <cell r="D1259">
            <v>70</v>
          </cell>
          <cell r="E1259" t="str">
            <v>LEIXÕES SPORT CLUB</v>
          </cell>
          <cell r="F1259" t="str">
            <v>BENJAMIM B - MASC</v>
          </cell>
          <cell r="G1259" t="str">
            <v>Masc.</v>
          </cell>
          <cell r="H1259">
            <v>2010</v>
          </cell>
          <cell r="I1259">
            <v>40527</v>
          </cell>
          <cell r="J1259">
            <v>9</v>
          </cell>
          <cell r="K1259">
            <v>2010</v>
          </cell>
          <cell r="L1259">
            <v>200</v>
          </cell>
          <cell r="M1259">
            <v>2210</v>
          </cell>
          <cell r="N1259">
            <v>2</v>
          </cell>
        </row>
        <row r="1260">
          <cell r="B1260">
            <v>4076</v>
          </cell>
          <cell r="C1260" t="str">
            <v>ANA SEQUEIRA</v>
          </cell>
          <cell r="D1260">
            <v>70</v>
          </cell>
          <cell r="E1260" t="str">
            <v>LEIXÕES SPORT CLUB</v>
          </cell>
          <cell r="F1260" t="str">
            <v>MAL</v>
          </cell>
          <cell r="G1260" t="str">
            <v>Fem.</v>
          </cell>
          <cell r="H1260">
            <v>2003</v>
          </cell>
          <cell r="I1260">
            <v>37909</v>
          </cell>
          <cell r="J1260">
            <v>16</v>
          </cell>
          <cell r="K1260">
            <v>2003</v>
          </cell>
          <cell r="L1260">
            <v>300</v>
          </cell>
          <cell r="M1260">
            <v>2303</v>
          </cell>
          <cell r="N1260">
            <v>2</v>
          </cell>
        </row>
        <row r="1261">
          <cell r="B1261">
            <v>4077</v>
          </cell>
          <cell r="C1261" t="str">
            <v>ANA TEIXEIRA</v>
          </cell>
          <cell r="D1261">
            <v>70</v>
          </cell>
          <cell r="E1261" t="str">
            <v>LEIXÕES SPORT CLUB</v>
          </cell>
          <cell r="F1261" t="str">
            <v>MAL</v>
          </cell>
          <cell r="G1261" t="str">
            <v>Fem.</v>
          </cell>
          <cell r="H1261">
            <v>2001</v>
          </cell>
          <cell r="I1261">
            <v>37067</v>
          </cell>
          <cell r="J1261">
            <v>18</v>
          </cell>
          <cell r="K1261">
            <v>2001</v>
          </cell>
          <cell r="L1261">
            <v>300</v>
          </cell>
          <cell r="M1261">
            <v>2301</v>
          </cell>
          <cell r="N1261">
            <v>2</v>
          </cell>
        </row>
        <row r="1262">
          <cell r="B1262">
            <v>4078</v>
          </cell>
          <cell r="C1262" t="str">
            <v>ANDRÉ BARBOSA</v>
          </cell>
          <cell r="D1262">
            <v>70</v>
          </cell>
          <cell r="E1262" t="str">
            <v>LEIXÕES SPORT CLUB</v>
          </cell>
          <cell r="F1262" t="str">
            <v>MAL</v>
          </cell>
          <cell r="G1262" t="str">
            <v>Masc.</v>
          </cell>
          <cell r="H1262">
            <v>2005</v>
          </cell>
          <cell r="I1262">
            <v>38692</v>
          </cell>
          <cell r="J1262">
            <v>14</v>
          </cell>
          <cell r="K1262">
            <v>2005</v>
          </cell>
          <cell r="L1262">
            <v>200</v>
          </cell>
          <cell r="M1262">
            <v>2205</v>
          </cell>
          <cell r="N1262">
            <v>2</v>
          </cell>
        </row>
        <row r="1263">
          <cell r="B1263">
            <v>4079</v>
          </cell>
          <cell r="C1263" t="str">
            <v>ÂNGELA OLIVEIRA</v>
          </cell>
          <cell r="D1263">
            <v>70</v>
          </cell>
          <cell r="E1263" t="str">
            <v>LEIXÕES SPORT CLUB</v>
          </cell>
          <cell r="F1263" t="str">
            <v>MAL</v>
          </cell>
          <cell r="G1263" t="str">
            <v>Fem.</v>
          </cell>
          <cell r="H1263">
            <v>2001</v>
          </cell>
          <cell r="I1263">
            <v>36994</v>
          </cell>
          <cell r="J1263">
            <v>18</v>
          </cell>
          <cell r="K1263">
            <v>2001</v>
          </cell>
          <cell r="L1263">
            <v>300</v>
          </cell>
          <cell r="M1263">
            <v>2301</v>
          </cell>
          <cell r="N1263">
            <v>2</v>
          </cell>
        </row>
        <row r="1264">
          <cell r="B1264">
            <v>4080</v>
          </cell>
          <cell r="C1264" t="str">
            <v>ANTÓNIO PINTO</v>
          </cell>
          <cell r="D1264">
            <v>70</v>
          </cell>
          <cell r="E1264" t="str">
            <v>LEIXÕES SPORT CLUB</v>
          </cell>
          <cell r="F1264" t="str">
            <v>MAL</v>
          </cell>
          <cell r="G1264" t="str">
            <v>Masc.</v>
          </cell>
          <cell r="H1264">
            <v>2005</v>
          </cell>
          <cell r="I1264">
            <v>38611</v>
          </cell>
          <cell r="J1264">
            <v>14</v>
          </cell>
          <cell r="K1264">
            <v>2005</v>
          </cell>
          <cell r="L1264">
            <v>200</v>
          </cell>
          <cell r="M1264">
            <v>2205</v>
          </cell>
          <cell r="N1264">
            <v>2</v>
          </cell>
        </row>
        <row r="1265">
          <cell r="B1265">
            <v>4081</v>
          </cell>
          <cell r="C1265" t="str">
            <v>BÁRBARA MEDEIROS</v>
          </cell>
          <cell r="D1265">
            <v>70</v>
          </cell>
          <cell r="E1265" t="str">
            <v>LEIXÕES SPORT CLUB</v>
          </cell>
          <cell r="F1265" t="str">
            <v>MAL</v>
          </cell>
          <cell r="G1265" t="str">
            <v>Fem.</v>
          </cell>
          <cell r="H1265">
            <v>2001</v>
          </cell>
          <cell r="I1265">
            <v>37138</v>
          </cell>
          <cell r="J1265">
            <v>18</v>
          </cell>
          <cell r="K1265">
            <v>2001</v>
          </cell>
          <cell r="L1265">
            <v>300</v>
          </cell>
          <cell r="M1265">
            <v>2301</v>
          </cell>
          <cell r="N1265">
            <v>2</v>
          </cell>
        </row>
        <row r="1266">
          <cell r="B1266">
            <v>4082</v>
          </cell>
          <cell r="C1266" t="str">
            <v>BRUNO MARQUES</v>
          </cell>
          <cell r="D1266">
            <v>70</v>
          </cell>
          <cell r="E1266" t="str">
            <v>LEIXÕES SPORT CLUB</v>
          </cell>
          <cell r="F1266" t="str">
            <v>MAL</v>
          </cell>
          <cell r="G1266" t="str">
            <v>Masc.</v>
          </cell>
          <cell r="H1266">
            <v>2000</v>
          </cell>
          <cell r="I1266">
            <v>36878</v>
          </cell>
          <cell r="J1266">
            <v>19</v>
          </cell>
          <cell r="K1266">
            <v>2000</v>
          </cell>
          <cell r="L1266">
            <v>200</v>
          </cell>
          <cell r="M1266">
            <v>2200</v>
          </cell>
          <cell r="N1266">
            <v>2</v>
          </cell>
        </row>
        <row r="1267">
          <cell r="B1267">
            <v>4083</v>
          </cell>
          <cell r="C1267" t="str">
            <v>CATARINA MOREIRA</v>
          </cell>
          <cell r="D1267">
            <v>70</v>
          </cell>
          <cell r="E1267" t="str">
            <v>LEIXÕES SPORT CLUB</v>
          </cell>
          <cell r="F1267" t="str">
            <v>BENJAMIM B - FEM</v>
          </cell>
          <cell r="G1267" t="str">
            <v>Fem.</v>
          </cell>
          <cell r="H1267">
            <v>2010</v>
          </cell>
          <cell r="I1267">
            <v>40529</v>
          </cell>
          <cell r="J1267">
            <v>9</v>
          </cell>
          <cell r="K1267">
            <v>2010</v>
          </cell>
          <cell r="L1267">
            <v>300</v>
          </cell>
          <cell r="M1267">
            <v>2310</v>
          </cell>
          <cell r="N1267">
            <v>2</v>
          </cell>
        </row>
        <row r="1268">
          <cell r="B1268">
            <v>4084</v>
          </cell>
          <cell r="C1268" t="str">
            <v>DIANA MACHADO</v>
          </cell>
          <cell r="D1268">
            <v>70</v>
          </cell>
          <cell r="E1268" t="str">
            <v>LEIXÕES SPORT CLUB</v>
          </cell>
          <cell r="F1268" t="str">
            <v>MAL</v>
          </cell>
          <cell r="G1268" t="str">
            <v>Fem.</v>
          </cell>
          <cell r="H1268">
            <v>2002</v>
          </cell>
          <cell r="I1268">
            <v>37600</v>
          </cell>
          <cell r="J1268">
            <v>17</v>
          </cell>
          <cell r="K1268">
            <v>2002</v>
          </cell>
          <cell r="L1268">
            <v>300</v>
          </cell>
          <cell r="M1268">
            <v>2302</v>
          </cell>
          <cell r="N1268">
            <v>2</v>
          </cell>
        </row>
        <row r="1269">
          <cell r="B1269">
            <v>4085</v>
          </cell>
          <cell r="C1269" t="str">
            <v>DUARTE MONTEIRO</v>
          </cell>
          <cell r="D1269">
            <v>70</v>
          </cell>
          <cell r="E1269" t="str">
            <v>LEIXÕES SPORT CLUB</v>
          </cell>
          <cell r="F1269" t="str">
            <v>MAL</v>
          </cell>
          <cell r="G1269" t="str">
            <v>Masc.</v>
          </cell>
          <cell r="H1269">
            <v>2005</v>
          </cell>
          <cell r="I1269">
            <v>38712</v>
          </cell>
          <cell r="J1269">
            <v>14</v>
          </cell>
          <cell r="K1269">
            <v>2005</v>
          </cell>
          <cell r="L1269">
            <v>200</v>
          </cell>
          <cell r="M1269">
            <v>2205</v>
          </cell>
          <cell r="N1269">
            <v>2</v>
          </cell>
        </row>
        <row r="1270">
          <cell r="B1270">
            <v>4086</v>
          </cell>
          <cell r="C1270" t="str">
            <v>FRANCISCA CATARINO</v>
          </cell>
          <cell r="D1270">
            <v>70</v>
          </cell>
          <cell r="E1270" t="str">
            <v>LEIXÕES SPORT CLUB</v>
          </cell>
          <cell r="F1270" t="str">
            <v>MAL</v>
          </cell>
          <cell r="G1270" t="str">
            <v>Fem.</v>
          </cell>
          <cell r="H1270">
            <v>2001</v>
          </cell>
          <cell r="I1270">
            <v>37189</v>
          </cell>
          <cell r="J1270">
            <v>18</v>
          </cell>
          <cell r="K1270">
            <v>2001</v>
          </cell>
          <cell r="L1270">
            <v>300</v>
          </cell>
          <cell r="M1270">
            <v>2301</v>
          </cell>
          <cell r="N1270">
            <v>2</v>
          </cell>
        </row>
        <row r="1271">
          <cell r="B1271">
            <v>4087</v>
          </cell>
          <cell r="C1271" t="str">
            <v>FRANCISCA MOREIRA</v>
          </cell>
          <cell r="D1271">
            <v>70</v>
          </cell>
          <cell r="E1271" t="str">
            <v>LEIXÕES SPORT CLUB</v>
          </cell>
          <cell r="F1271" t="str">
            <v>BENJAMIM B - FEM</v>
          </cell>
          <cell r="G1271" t="str">
            <v>Fem.</v>
          </cell>
          <cell r="H1271">
            <v>2010</v>
          </cell>
          <cell r="I1271">
            <v>40529</v>
          </cell>
          <cell r="J1271">
            <v>9</v>
          </cell>
          <cell r="K1271">
            <v>2010</v>
          </cell>
          <cell r="L1271">
            <v>300</v>
          </cell>
          <cell r="M1271">
            <v>2310</v>
          </cell>
          <cell r="N1271">
            <v>2</v>
          </cell>
        </row>
        <row r="1272">
          <cell r="B1272">
            <v>4088</v>
          </cell>
          <cell r="C1272" t="str">
            <v>FRANCISCO CAMPOS</v>
          </cell>
          <cell r="D1272">
            <v>70</v>
          </cell>
          <cell r="E1272" t="str">
            <v>LEIXÕES SPORT CLUB</v>
          </cell>
          <cell r="F1272" t="str">
            <v>MAL</v>
          </cell>
          <cell r="G1272" t="str">
            <v>Masc.</v>
          </cell>
          <cell r="H1272">
            <v>2003</v>
          </cell>
          <cell r="I1272">
            <v>37789</v>
          </cell>
          <cell r="J1272">
            <v>16</v>
          </cell>
          <cell r="K1272">
            <v>2003</v>
          </cell>
          <cell r="L1272">
            <v>200</v>
          </cell>
          <cell r="M1272">
            <v>2203</v>
          </cell>
          <cell r="N1272">
            <v>2</v>
          </cell>
        </row>
        <row r="1273">
          <cell r="B1273">
            <v>4089</v>
          </cell>
          <cell r="C1273" t="str">
            <v>GONÇALO CUNHA</v>
          </cell>
          <cell r="D1273">
            <v>70</v>
          </cell>
          <cell r="E1273" t="str">
            <v>LEIXÕES SPORT CLUB</v>
          </cell>
          <cell r="F1273" t="str">
            <v>MAL</v>
          </cell>
          <cell r="G1273" t="str">
            <v>Masc.</v>
          </cell>
          <cell r="H1273">
            <v>2003</v>
          </cell>
          <cell r="I1273">
            <v>37856</v>
          </cell>
          <cell r="J1273">
            <v>16</v>
          </cell>
          <cell r="K1273">
            <v>2003</v>
          </cell>
          <cell r="L1273">
            <v>200</v>
          </cell>
          <cell r="M1273">
            <v>2203</v>
          </cell>
          <cell r="N1273">
            <v>2</v>
          </cell>
        </row>
        <row r="1274">
          <cell r="B1274">
            <v>4090</v>
          </cell>
          <cell r="C1274" t="str">
            <v>GRAÇA BARBOSA</v>
          </cell>
          <cell r="D1274">
            <v>70</v>
          </cell>
          <cell r="E1274" t="str">
            <v>LEIXÕES SPORT CLUB</v>
          </cell>
          <cell r="F1274" t="str">
            <v>MAL</v>
          </cell>
          <cell r="G1274" t="str">
            <v>Fem.</v>
          </cell>
          <cell r="H1274">
            <v>2006</v>
          </cell>
          <cell r="I1274">
            <v>39037</v>
          </cell>
          <cell r="J1274">
            <v>13</v>
          </cell>
          <cell r="K1274">
            <v>2006</v>
          </cell>
          <cell r="L1274">
            <v>300</v>
          </cell>
          <cell r="M1274">
            <v>2306</v>
          </cell>
          <cell r="N1274">
            <v>2</v>
          </cell>
        </row>
        <row r="1275">
          <cell r="B1275">
            <v>4091</v>
          </cell>
          <cell r="C1275" t="str">
            <v>HÉLDER ARAÚJO</v>
          </cell>
          <cell r="D1275">
            <v>70</v>
          </cell>
          <cell r="E1275" t="str">
            <v>LEIXÕES SPORT CLUB</v>
          </cell>
          <cell r="F1275" t="str">
            <v>MAL</v>
          </cell>
          <cell r="G1275" t="str">
            <v>Masc.</v>
          </cell>
          <cell r="H1275">
            <v>2001</v>
          </cell>
          <cell r="I1275">
            <v>37182</v>
          </cell>
          <cell r="J1275">
            <v>18</v>
          </cell>
          <cell r="K1275">
            <v>2001</v>
          </cell>
          <cell r="L1275">
            <v>200</v>
          </cell>
          <cell r="M1275">
            <v>2201</v>
          </cell>
          <cell r="N1275">
            <v>2</v>
          </cell>
        </row>
        <row r="1276">
          <cell r="B1276">
            <v>4092</v>
          </cell>
          <cell r="C1276" t="str">
            <v>JOANA QUEIRÓS</v>
          </cell>
          <cell r="D1276">
            <v>70</v>
          </cell>
          <cell r="E1276" t="str">
            <v>LEIXÕES SPORT CLUB</v>
          </cell>
          <cell r="F1276" t="str">
            <v>MAL</v>
          </cell>
          <cell r="G1276" t="str">
            <v>Fem.</v>
          </cell>
          <cell r="H1276">
            <v>2004</v>
          </cell>
          <cell r="I1276">
            <v>38111</v>
          </cell>
          <cell r="J1276">
            <v>15</v>
          </cell>
          <cell r="K1276">
            <v>2004</v>
          </cell>
          <cell r="L1276">
            <v>300</v>
          </cell>
          <cell r="M1276">
            <v>2304</v>
          </cell>
          <cell r="N1276">
            <v>2</v>
          </cell>
        </row>
        <row r="1277">
          <cell r="B1277">
            <v>4093</v>
          </cell>
          <cell r="C1277" t="str">
            <v>JORGE SILVA</v>
          </cell>
          <cell r="D1277">
            <v>70</v>
          </cell>
          <cell r="E1277" t="str">
            <v>LEIXÕES SPORT CLUB</v>
          </cell>
          <cell r="F1277" t="str">
            <v>MAL</v>
          </cell>
          <cell r="G1277" t="str">
            <v>Masc.</v>
          </cell>
          <cell r="H1277">
            <v>2003</v>
          </cell>
          <cell r="I1277">
            <v>37736</v>
          </cell>
          <cell r="J1277">
            <v>16</v>
          </cell>
          <cell r="K1277">
            <v>2003</v>
          </cell>
          <cell r="L1277">
            <v>200</v>
          </cell>
          <cell r="M1277">
            <v>2203</v>
          </cell>
          <cell r="N1277">
            <v>2</v>
          </cell>
        </row>
        <row r="1278">
          <cell r="B1278">
            <v>4094</v>
          </cell>
          <cell r="C1278" t="str">
            <v>JOSÉ NASCIMENTO</v>
          </cell>
          <cell r="D1278">
            <v>70</v>
          </cell>
          <cell r="E1278" t="str">
            <v>LEIXÕES SPORT CLUB</v>
          </cell>
          <cell r="F1278" t="str">
            <v>BENJAMIM A - MASC</v>
          </cell>
          <cell r="G1278" t="str">
            <v>Masc.</v>
          </cell>
          <cell r="H1278">
            <v>2013</v>
          </cell>
          <cell r="I1278">
            <v>41567</v>
          </cell>
          <cell r="J1278">
            <v>6</v>
          </cell>
          <cell r="K1278">
            <v>2013</v>
          </cell>
          <cell r="L1278">
            <v>200</v>
          </cell>
          <cell r="M1278">
            <v>2213</v>
          </cell>
          <cell r="N1278">
            <v>2</v>
          </cell>
        </row>
        <row r="1279">
          <cell r="B1279">
            <v>4095</v>
          </cell>
          <cell r="C1279" t="str">
            <v>JOSÉ PEDRO</v>
          </cell>
          <cell r="D1279">
            <v>70</v>
          </cell>
          <cell r="E1279" t="str">
            <v>LEIXÕES SPORT CLUB</v>
          </cell>
          <cell r="F1279" t="str">
            <v>INFANTIS - MASC</v>
          </cell>
          <cell r="G1279" t="str">
            <v>Masc.</v>
          </cell>
          <cell r="H1279">
            <v>2008</v>
          </cell>
          <cell r="I1279">
            <v>39477</v>
          </cell>
          <cell r="J1279">
            <v>11</v>
          </cell>
          <cell r="K1279">
            <v>2008</v>
          </cell>
          <cell r="L1279">
            <v>200</v>
          </cell>
          <cell r="M1279">
            <v>2208</v>
          </cell>
          <cell r="N1279">
            <v>2</v>
          </cell>
        </row>
        <row r="1280">
          <cell r="B1280">
            <v>4096</v>
          </cell>
          <cell r="C1280" t="str">
            <v>LEONOR GOMES</v>
          </cell>
          <cell r="D1280">
            <v>70</v>
          </cell>
          <cell r="E1280" t="str">
            <v>LEIXÕES SPORT CLUB</v>
          </cell>
          <cell r="F1280" t="str">
            <v>INFANTIS - FEM</v>
          </cell>
          <cell r="G1280" t="str">
            <v>Fem.</v>
          </cell>
          <cell r="H1280">
            <v>2007</v>
          </cell>
          <cell r="I1280">
            <v>39322</v>
          </cell>
          <cell r="J1280">
            <v>12</v>
          </cell>
          <cell r="K1280">
            <v>2007</v>
          </cell>
          <cell r="L1280">
            <v>300</v>
          </cell>
          <cell r="M1280">
            <v>2307</v>
          </cell>
          <cell r="N1280">
            <v>2</v>
          </cell>
        </row>
        <row r="1281">
          <cell r="B1281">
            <v>4097</v>
          </cell>
          <cell r="C1281" t="str">
            <v>LEONOR OLIVEIRA</v>
          </cell>
          <cell r="D1281">
            <v>70</v>
          </cell>
          <cell r="E1281" t="str">
            <v>LEIXÕES SPORT CLUB</v>
          </cell>
          <cell r="F1281" t="str">
            <v>BENJAMIM B - FEM</v>
          </cell>
          <cell r="G1281" t="str">
            <v>Fem.</v>
          </cell>
          <cell r="H1281">
            <v>2009</v>
          </cell>
          <cell r="I1281">
            <v>39957</v>
          </cell>
          <cell r="J1281">
            <v>10</v>
          </cell>
          <cell r="K1281">
            <v>2009</v>
          </cell>
          <cell r="L1281">
            <v>300</v>
          </cell>
          <cell r="M1281">
            <v>2309</v>
          </cell>
          <cell r="N1281">
            <v>2</v>
          </cell>
        </row>
        <row r="1282">
          <cell r="B1282">
            <v>4098</v>
          </cell>
          <cell r="C1282" t="str">
            <v>MARGARIDA LEAL</v>
          </cell>
          <cell r="D1282">
            <v>70</v>
          </cell>
          <cell r="E1282" t="str">
            <v>LEIXÕES SPORT CLUB</v>
          </cell>
          <cell r="F1282" t="str">
            <v>MAL</v>
          </cell>
          <cell r="G1282" t="str">
            <v>Fem.</v>
          </cell>
          <cell r="H1282">
            <v>2005</v>
          </cell>
          <cell r="I1282">
            <v>38616</v>
          </cell>
          <cell r="J1282">
            <v>14</v>
          </cell>
          <cell r="K1282">
            <v>2005</v>
          </cell>
          <cell r="L1282">
            <v>300</v>
          </cell>
          <cell r="M1282">
            <v>2305</v>
          </cell>
          <cell r="N1282">
            <v>2</v>
          </cell>
        </row>
        <row r="1283">
          <cell r="B1283">
            <v>4099</v>
          </cell>
          <cell r="C1283" t="str">
            <v>MARIA NUNES</v>
          </cell>
          <cell r="D1283">
            <v>70</v>
          </cell>
          <cell r="E1283" t="str">
            <v>LEIXÕES SPORT CLUB</v>
          </cell>
          <cell r="F1283" t="str">
            <v>BENJAMIM A - FEM</v>
          </cell>
          <cell r="G1283" t="str">
            <v>Fem.</v>
          </cell>
          <cell r="H1283">
            <v>2013</v>
          </cell>
          <cell r="I1283">
            <v>41531</v>
          </cell>
          <cell r="J1283">
            <v>6</v>
          </cell>
          <cell r="K1283">
            <v>2013</v>
          </cell>
          <cell r="L1283">
            <v>300</v>
          </cell>
          <cell r="M1283">
            <v>2313</v>
          </cell>
          <cell r="N1283">
            <v>2</v>
          </cell>
        </row>
        <row r="1284">
          <cell r="B1284">
            <v>4100</v>
          </cell>
          <cell r="C1284" t="str">
            <v>MARIA VINAGRE</v>
          </cell>
          <cell r="D1284">
            <v>70</v>
          </cell>
          <cell r="E1284" t="str">
            <v>LEIXÕES SPORT CLUB</v>
          </cell>
          <cell r="F1284" t="str">
            <v>MAL</v>
          </cell>
          <cell r="G1284" t="str">
            <v>Fem.</v>
          </cell>
          <cell r="H1284">
            <v>2005</v>
          </cell>
          <cell r="I1284">
            <v>38525</v>
          </cell>
          <cell r="J1284">
            <v>14</v>
          </cell>
          <cell r="K1284">
            <v>2005</v>
          </cell>
          <cell r="L1284">
            <v>300</v>
          </cell>
          <cell r="M1284">
            <v>2305</v>
          </cell>
          <cell r="N1284">
            <v>2</v>
          </cell>
        </row>
        <row r="1285">
          <cell r="B1285">
            <v>4101</v>
          </cell>
          <cell r="C1285" t="str">
            <v>MARIANA MONTEIRO</v>
          </cell>
          <cell r="D1285">
            <v>70</v>
          </cell>
          <cell r="E1285" t="str">
            <v>LEIXÕES SPORT CLUB</v>
          </cell>
          <cell r="F1285" t="str">
            <v>MAL</v>
          </cell>
          <cell r="G1285" t="str">
            <v>Fem.</v>
          </cell>
          <cell r="H1285">
            <v>2005</v>
          </cell>
          <cell r="I1285">
            <v>38413</v>
          </cell>
          <cell r="J1285">
            <v>14</v>
          </cell>
          <cell r="K1285">
            <v>2005</v>
          </cell>
          <cell r="L1285">
            <v>300</v>
          </cell>
          <cell r="M1285">
            <v>2305</v>
          </cell>
          <cell r="N1285">
            <v>2</v>
          </cell>
        </row>
        <row r="1286">
          <cell r="B1286">
            <v>4102</v>
          </cell>
          <cell r="C1286" t="str">
            <v>MARIANA PEREIRA</v>
          </cell>
          <cell r="D1286">
            <v>70</v>
          </cell>
          <cell r="E1286" t="str">
            <v>LEIXÕES SPORT CLUB</v>
          </cell>
          <cell r="F1286" t="str">
            <v>MAL</v>
          </cell>
          <cell r="G1286" t="str">
            <v>Fem.</v>
          </cell>
          <cell r="H1286">
            <v>2002</v>
          </cell>
          <cell r="I1286">
            <v>37565</v>
          </cell>
          <cell r="J1286">
            <v>17</v>
          </cell>
          <cell r="K1286">
            <v>2002</v>
          </cell>
          <cell r="L1286">
            <v>300</v>
          </cell>
          <cell r="M1286">
            <v>2302</v>
          </cell>
          <cell r="N1286">
            <v>2</v>
          </cell>
        </row>
        <row r="1287">
          <cell r="B1287">
            <v>4103</v>
          </cell>
          <cell r="C1287" t="str">
            <v>RODRIGO CARVALHO</v>
          </cell>
          <cell r="D1287">
            <v>70</v>
          </cell>
          <cell r="E1287" t="str">
            <v>LEIXÕES SPORT CLUB</v>
          </cell>
          <cell r="F1287" t="str">
            <v>INFANTIS - MASC</v>
          </cell>
          <cell r="G1287" t="str">
            <v>Masc.</v>
          </cell>
          <cell r="H1287">
            <v>2008</v>
          </cell>
          <cell r="I1287">
            <v>39638</v>
          </cell>
          <cell r="J1287">
            <v>11</v>
          </cell>
          <cell r="K1287">
            <v>2008</v>
          </cell>
          <cell r="L1287">
            <v>200</v>
          </cell>
          <cell r="M1287">
            <v>2208</v>
          </cell>
          <cell r="N1287">
            <v>2</v>
          </cell>
        </row>
        <row r="1288">
          <cell r="B1288">
            <v>4104</v>
          </cell>
          <cell r="C1288" t="str">
            <v>SORAIA FERNANDES</v>
          </cell>
          <cell r="D1288">
            <v>70</v>
          </cell>
          <cell r="E1288" t="str">
            <v>LEIXÕES SPORT CLUB</v>
          </cell>
          <cell r="F1288" t="str">
            <v>INFANTIS - FEM</v>
          </cell>
          <cell r="G1288" t="str">
            <v>Fem.</v>
          </cell>
          <cell r="H1288">
            <v>2007</v>
          </cell>
          <cell r="I1288">
            <v>39125</v>
          </cell>
          <cell r="J1288">
            <v>12</v>
          </cell>
          <cell r="K1288">
            <v>2007</v>
          </cell>
          <cell r="L1288">
            <v>300</v>
          </cell>
          <cell r="M1288">
            <v>2307</v>
          </cell>
          <cell r="N1288">
            <v>2</v>
          </cell>
        </row>
        <row r="1289">
          <cell r="B1289">
            <v>4105</v>
          </cell>
          <cell r="C1289" t="str">
            <v>ANDRÉ PINTO</v>
          </cell>
          <cell r="D1289">
            <v>73</v>
          </cell>
          <cell r="E1289" t="str">
            <v>C. DE ATLETISMO ANDATRILHOS FREAMUNDE</v>
          </cell>
          <cell r="F1289" t="str">
            <v>MAL</v>
          </cell>
          <cell r="G1289" t="str">
            <v>Masc.</v>
          </cell>
          <cell r="H1289">
            <v>1984</v>
          </cell>
          <cell r="I1289">
            <v>31035</v>
          </cell>
          <cell r="J1289">
            <v>35</v>
          </cell>
          <cell r="K1289">
            <v>1984</v>
          </cell>
          <cell r="L1289">
            <v>200</v>
          </cell>
          <cell r="M1289">
            <v>2184</v>
          </cell>
          <cell r="N1289">
            <v>2</v>
          </cell>
        </row>
        <row r="1290">
          <cell r="B1290">
            <v>4106</v>
          </cell>
          <cell r="C1290" t="str">
            <v>EDUARDA FERREIRA</v>
          </cell>
          <cell r="D1290">
            <v>73</v>
          </cell>
          <cell r="E1290" t="str">
            <v>C. DE ATLETISMO ANDATRILHOS FREAMUNDE</v>
          </cell>
          <cell r="F1290" t="str">
            <v>INFANTIS - FEM</v>
          </cell>
          <cell r="G1290" t="str">
            <v>Fem.</v>
          </cell>
          <cell r="H1290">
            <v>2007</v>
          </cell>
          <cell r="I1290">
            <v>39087</v>
          </cell>
          <cell r="J1290">
            <v>12</v>
          </cell>
          <cell r="K1290">
            <v>2007</v>
          </cell>
          <cell r="L1290">
            <v>300</v>
          </cell>
          <cell r="M1290">
            <v>2307</v>
          </cell>
          <cell r="N1290">
            <v>2</v>
          </cell>
        </row>
        <row r="1291">
          <cell r="B1291">
            <v>4107</v>
          </cell>
          <cell r="C1291" t="str">
            <v>INÊS MENDES</v>
          </cell>
          <cell r="D1291">
            <v>73</v>
          </cell>
          <cell r="E1291" t="str">
            <v>C. DE ATLETISMO ANDATRILHOS FREAMUNDE</v>
          </cell>
          <cell r="F1291" t="str">
            <v>MAL</v>
          </cell>
          <cell r="G1291" t="str">
            <v>Fem.</v>
          </cell>
          <cell r="H1291">
            <v>1986</v>
          </cell>
          <cell r="I1291">
            <v>31498</v>
          </cell>
          <cell r="J1291">
            <v>33</v>
          </cell>
          <cell r="K1291">
            <v>1986</v>
          </cell>
          <cell r="L1291">
            <v>300</v>
          </cell>
          <cell r="M1291">
            <v>2286</v>
          </cell>
          <cell r="N1291">
            <v>2</v>
          </cell>
        </row>
        <row r="1292">
          <cell r="B1292">
            <v>4108</v>
          </cell>
          <cell r="C1292" t="str">
            <v>LEONOR LEAL</v>
          </cell>
          <cell r="D1292">
            <v>73</v>
          </cell>
          <cell r="E1292" t="str">
            <v>C. DE ATLETISMO ANDATRILHOS FREAMUNDE</v>
          </cell>
          <cell r="F1292" t="str">
            <v>BENJAMIM A - FEM</v>
          </cell>
          <cell r="G1292" t="str">
            <v>Fem.</v>
          </cell>
          <cell r="H1292">
            <v>2011</v>
          </cell>
          <cell r="I1292">
            <v>40872</v>
          </cell>
          <cell r="J1292">
            <v>8</v>
          </cell>
          <cell r="K1292">
            <v>2011</v>
          </cell>
          <cell r="L1292">
            <v>300</v>
          </cell>
          <cell r="M1292">
            <v>2311</v>
          </cell>
          <cell r="N1292">
            <v>2</v>
          </cell>
        </row>
        <row r="1293">
          <cell r="B1293">
            <v>4109</v>
          </cell>
          <cell r="C1293" t="str">
            <v>MARTIM LEAL</v>
          </cell>
          <cell r="D1293">
            <v>73</v>
          </cell>
          <cell r="E1293" t="str">
            <v>C. DE ATLETISMO ANDATRILHOS FREAMUNDE</v>
          </cell>
          <cell r="F1293" t="str">
            <v>INFANTIS - MASC</v>
          </cell>
          <cell r="G1293" t="str">
            <v>Masc.</v>
          </cell>
          <cell r="H1293">
            <v>2008</v>
          </cell>
          <cell r="I1293">
            <v>39733</v>
          </cell>
          <cell r="J1293">
            <v>11</v>
          </cell>
          <cell r="K1293">
            <v>2008</v>
          </cell>
          <cell r="L1293">
            <v>200</v>
          </cell>
          <cell r="M1293">
            <v>2208</v>
          </cell>
          <cell r="N1293">
            <v>2</v>
          </cell>
        </row>
        <row r="1294">
          <cell r="B1294">
            <v>4110</v>
          </cell>
          <cell r="C1294" t="str">
            <v>PEDRO NETO</v>
          </cell>
          <cell r="D1294">
            <v>73</v>
          </cell>
          <cell r="E1294" t="str">
            <v>C. DE ATLETISMO ANDATRILHOS FREAMUNDE</v>
          </cell>
          <cell r="F1294" t="str">
            <v>BENJAMIM B - MASC</v>
          </cell>
          <cell r="G1294" t="str">
            <v>Masc.</v>
          </cell>
          <cell r="H1294">
            <v>2010</v>
          </cell>
          <cell r="I1294">
            <v>40199</v>
          </cell>
          <cell r="J1294">
            <v>9</v>
          </cell>
          <cell r="K1294">
            <v>2010</v>
          </cell>
          <cell r="L1294">
            <v>200</v>
          </cell>
          <cell r="M1294">
            <v>2210</v>
          </cell>
          <cell r="N1294">
            <v>2</v>
          </cell>
        </row>
        <row r="1295">
          <cell r="B1295">
            <v>4111</v>
          </cell>
          <cell r="C1295" t="str">
            <v>TIAGO MOREIRA</v>
          </cell>
          <cell r="D1295">
            <v>73</v>
          </cell>
          <cell r="E1295" t="str">
            <v>C. DE ATLETISMO ANDATRILHOS FREAMUNDE</v>
          </cell>
          <cell r="F1295" t="str">
            <v>INFANTIS - MASC</v>
          </cell>
          <cell r="G1295" t="str">
            <v>Masc.</v>
          </cell>
          <cell r="H1295">
            <v>2008</v>
          </cell>
          <cell r="I1295">
            <v>39476</v>
          </cell>
          <cell r="J1295">
            <v>11</v>
          </cell>
          <cell r="K1295">
            <v>2008</v>
          </cell>
          <cell r="L1295">
            <v>200</v>
          </cell>
          <cell r="M1295">
            <v>2208</v>
          </cell>
          <cell r="N1295">
            <v>2</v>
          </cell>
        </row>
        <row r="1296">
          <cell r="B1296">
            <v>4112</v>
          </cell>
          <cell r="C1296" t="str">
            <v>TIAGO PINTO</v>
          </cell>
          <cell r="D1296">
            <v>73</v>
          </cell>
          <cell r="E1296" t="str">
            <v>C. DE ATLETISMO ANDATRILHOS FREAMUNDE</v>
          </cell>
          <cell r="F1296" t="str">
            <v>MAL</v>
          </cell>
          <cell r="G1296" t="str">
            <v>Masc.</v>
          </cell>
          <cell r="H1296">
            <v>1991</v>
          </cell>
          <cell r="I1296">
            <v>33438</v>
          </cell>
          <cell r="J1296">
            <v>28</v>
          </cell>
          <cell r="K1296">
            <v>1991</v>
          </cell>
          <cell r="L1296">
            <v>200</v>
          </cell>
          <cell r="M1296">
            <v>2191</v>
          </cell>
          <cell r="N1296">
            <v>2</v>
          </cell>
        </row>
        <row r="1297">
          <cell r="B1297">
            <v>4113</v>
          </cell>
          <cell r="C1297" t="str">
            <v xml:space="preserve">JOÃO NOGUEIRA </v>
          </cell>
          <cell r="D1297">
            <v>74</v>
          </cell>
          <cell r="E1297" t="str">
            <v>ATAD - AMIGOS DO TRAL ASS. DESPORTIVA</v>
          </cell>
          <cell r="F1297" t="str">
            <v>MAL</v>
          </cell>
          <cell r="G1297" t="str">
            <v>Masc.</v>
          </cell>
          <cell r="H1297">
            <v>1980</v>
          </cell>
          <cell r="I1297">
            <v>29551</v>
          </cell>
          <cell r="J1297">
            <v>39</v>
          </cell>
          <cell r="K1297">
            <v>1980</v>
          </cell>
          <cell r="L1297">
            <v>200</v>
          </cell>
          <cell r="M1297">
            <v>2180</v>
          </cell>
          <cell r="N1297">
            <v>2</v>
          </cell>
        </row>
        <row r="1298">
          <cell r="B1298">
            <v>4114</v>
          </cell>
          <cell r="C1298" t="str">
            <v>JOÃO RIBEIRO</v>
          </cell>
          <cell r="D1298">
            <v>74</v>
          </cell>
          <cell r="E1298" t="str">
            <v>ATAD - AMIGOS DO TRAL ASS. DESPORTIVA</v>
          </cell>
          <cell r="F1298" t="str">
            <v>MAL</v>
          </cell>
          <cell r="G1298" t="str">
            <v>Masc.</v>
          </cell>
          <cell r="H1298">
            <v>1987</v>
          </cell>
          <cell r="I1298">
            <v>31836</v>
          </cell>
          <cell r="J1298">
            <v>32</v>
          </cell>
          <cell r="K1298">
            <v>1987</v>
          </cell>
          <cell r="L1298">
            <v>200</v>
          </cell>
          <cell r="M1298">
            <v>2187</v>
          </cell>
          <cell r="N1298">
            <v>2</v>
          </cell>
        </row>
        <row r="1299">
          <cell r="B1299">
            <v>4115</v>
          </cell>
          <cell r="C1299" t="str">
            <v>MARIANA MACHADO</v>
          </cell>
          <cell r="D1299">
            <v>74</v>
          </cell>
          <cell r="E1299" t="str">
            <v>ATAD - AMIGOS DO TRAL ASS. DESPORTIVA</v>
          </cell>
          <cell r="F1299" t="str">
            <v>MAL</v>
          </cell>
          <cell r="G1299" t="str">
            <v>Fem.</v>
          </cell>
          <cell r="H1299">
            <v>1991</v>
          </cell>
          <cell r="I1299">
            <v>33476</v>
          </cell>
          <cell r="J1299">
            <v>28</v>
          </cell>
          <cell r="K1299">
            <v>1991</v>
          </cell>
          <cell r="L1299">
            <v>300</v>
          </cell>
          <cell r="M1299">
            <v>2291</v>
          </cell>
          <cell r="N1299">
            <v>2</v>
          </cell>
        </row>
        <row r="1300">
          <cell r="B1300">
            <v>4116</v>
          </cell>
          <cell r="C1300" t="str">
            <v xml:space="preserve">NUNO ALVES </v>
          </cell>
          <cell r="D1300">
            <v>74</v>
          </cell>
          <cell r="E1300" t="str">
            <v>ATAD - AMIGOS DO TRAL ASS. DESPORTIVA</v>
          </cell>
          <cell r="F1300" t="str">
            <v>MAL</v>
          </cell>
          <cell r="G1300" t="str">
            <v>Masc.</v>
          </cell>
          <cell r="H1300">
            <v>1986</v>
          </cell>
          <cell r="I1300">
            <v>31494</v>
          </cell>
          <cell r="J1300">
            <v>33</v>
          </cell>
          <cell r="K1300">
            <v>1986</v>
          </cell>
          <cell r="L1300">
            <v>200</v>
          </cell>
          <cell r="M1300">
            <v>2186</v>
          </cell>
          <cell r="N1300">
            <v>2</v>
          </cell>
        </row>
        <row r="1301">
          <cell r="B1301">
            <v>4117</v>
          </cell>
          <cell r="C1301" t="str">
            <v xml:space="preserve">PEDRO SILVA </v>
          </cell>
          <cell r="D1301">
            <v>74</v>
          </cell>
          <cell r="E1301" t="str">
            <v>ATAD - AMIGOS DO TRAL ASS. DESPORTIVA</v>
          </cell>
          <cell r="F1301" t="str">
            <v>MAL</v>
          </cell>
          <cell r="G1301" t="str">
            <v>Masc.</v>
          </cell>
          <cell r="H1301">
            <v>1997</v>
          </cell>
          <cell r="I1301">
            <v>35706</v>
          </cell>
          <cell r="J1301">
            <v>22</v>
          </cell>
          <cell r="K1301">
            <v>1997</v>
          </cell>
          <cell r="L1301">
            <v>200</v>
          </cell>
          <cell r="M1301">
            <v>2197</v>
          </cell>
          <cell r="N1301">
            <v>2</v>
          </cell>
        </row>
        <row r="1302">
          <cell r="B1302">
            <v>4118</v>
          </cell>
          <cell r="C1302" t="str">
            <v xml:space="preserve">JOSÉ NEVES </v>
          </cell>
          <cell r="D1302">
            <v>75</v>
          </cell>
          <cell r="E1302" t="str">
            <v>ALIANÇA FUTEBOL CLUBE DE GANDRA</v>
          </cell>
          <cell r="F1302" t="str">
            <v>MAL</v>
          </cell>
          <cell r="G1302" t="str">
            <v>Masc.</v>
          </cell>
          <cell r="H1302">
            <v>1972</v>
          </cell>
          <cell r="I1302">
            <v>26576</v>
          </cell>
          <cell r="J1302">
            <v>47</v>
          </cell>
          <cell r="K1302">
            <v>1972</v>
          </cell>
          <cell r="L1302">
            <v>200</v>
          </cell>
          <cell r="M1302">
            <v>2172</v>
          </cell>
          <cell r="N1302">
            <v>2</v>
          </cell>
        </row>
        <row r="1303">
          <cell r="B1303">
            <v>4119</v>
          </cell>
          <cell r="C1303" t="str">
            <v>LEONEL NEVES</v>
          </cell>
          <cell r="D1303">
            <v>75</v>
          </cell>
          <cell r="E1303" t="str">
            <v>ALIANÇA FUTEBOL CLUBE DE GANDRA</v>
          </cell>
          <cell r="F1303" t="str">
            <v>MAL</v>
          </cell>
          <cell r="G1303" t="str">
            <v>Masc.</v>
          </cell>
          <cell r="H1303">
            <v>1975</v>
          </cell>
          <cell r="I1303">
            <v>27626</v>
          </cell>
          <cell r="J1303">
            <v>44</v>
          </cell>
          <cell r="K1303">
            <v>1975</v>
          </cell>
          <cell r="L1303">
            <v>200</v>
          </cell>
          <cell r="M1303">
            <v>2175</v>
          </cell>
          <cell r="N1303">
            <v>2</v>
          </cell>
        </row>
        <row r="1304">
          <cell r="B1304">
            <v>4120</v>
          </cell>
          <cell r="C1304" t="str">
            <v>LUÍS MIGUEL SILVA</v>
          </cell>
          <cell r="D1304">
            <v>75</v>
          </cell>
          <cell r="E1304" t="str">
            <v>ALIANÇA FUTEBOL CLUBE DE GANDRA</v>
          </cell>
          <cell r="F1304" t="str">
            <v>MAL</v>
          </cell>
          <cell r="G1304" t="str">
            <v>Masc.</v>
          </cell>
          <cell r="H1304">
            <v>1981</v>
          </cell>
          <cell r="I1304">
            <v>29932</v>
          </cell>
          <cell r="J1304">
            <v>38</v>
          </cell>
          <cell r="K1304">
            <v>1981</v>
          </cell>
          <cell r="L1304">
            <v>200</v>
          </cell>
          <cell r="M1304">
            <v>2181</v>
          </cell>
          <cell r="N1304">
            <v>2</v>
          </cell>
        </row>
        <row r="1305">
          <cell r="B1305">
            <v>4121</v>
          </cell>
          <cell r="C1305" t="str">
            <v xml:space="preserve">RICARDO ROCHA </v>
          </cell>
          <cell r="D1305">
            <v>75</v>
          </cell>
          <cell r="E1305" t="str">
            <v>ALIANÇA FUTEBOL CLUBE DE GANDRA</v>
          </cell>
          <cell r="F1305" t="str">
            <v>MAL</v>
          </cell>
          <cell r="G1305" t="str">
            <v>Masc.</v>
          </cell>
          <cell r="H1305">
            <v>1989</v>
          </cell>
          <cell r="I1305">
            <v>32727</v>
          </cell>
          <cell r="J1305">
            <v>30</v>
          </cell>
          <cell r="K1305">
            <v>1989</v>
          </cell>
          <cell r="L1305">
            <v>200</v>
          </cell>
          <cell r="M1305">
            <v>2189</v>
          </cell>
          <cell r="N1305">
            <v>2</v>
          </cell>
        </row>
        <row r="1306">
          <cell r="B1306">
            <v>4122</v>
          </cell>
          <cell r="C1306" t="str">
            <v>ROSA MADUREIRA</v>
          </cell>
          <cell r="D1306">
            <v>76</v>
          </cell>
          <cell r="E1306" t="str">
            <v>ASS. DESP. MARCO CANAVESES 09</v>
          </cell>
          <cell r="F1306" t="str">
            <v>MAL</v>
          </cell>
          <cell r="G1306" t="str">
            <v>Fem.</v>
          </cell>
          <cell r="H1306">
            <v>1977</v>
          </cell>
          <cell r="I1306">
            <v>28227</v>
          </cell>
          <cell r="J1306">
            <v>42</v>
          </cell>
          <cell r="K1306">
            <v>1977</v>
          </cell>
          <cell r="L1306">
            <v>300</v>
          </cell>
          <cell r="M1306">
            <v>2277</v>
          </cell>
          <cell r="N1306">
            <v>2</v>
          </cell>
        </row>
        <row r="1307">
          <cell r="B1307">
            <v>4123</v>
          </cell>
          <cell r="C1307" t="str">
            <v>ANTÓNIO MESQUITA</v>
          </cell>
          <cell r="D1307">
            <v>77</v>
          </cell>
          <cell r="E1307" t="str">
            <v>ASS. REC. DESP. MACIEIRA</v>
          </cell>
          <cell r="F1307" t="str">
            <v>MAL</v>
          </cell>
          <cell r="G1307" t="str">
            <v>Masc.</v>
          </cell>
          <cell r="H1307">
            <v>1982</v>
          </cell>
          <cell r="I1307">
            <v>30076</v>
          </cell>
          <cell r="J1307">
            <v>37</v>
          </cell>
          <cell r="K1307">
            <v>1982</v>
          </cell>
          <cell r="L1307">
            <v>200</v>
          </cell>
          <cell r="M1307">
            <v>2182</v>
          </cell>
          <cell r="N1307">
            <v>2</v>
          </cell>
        </row>
        <row r="1308">
          <cell r="B1308">
            <v>4124</v>
          </cell>
          <cell r="C1308" t="str">
            <v>LUIS BESSA</v>
          </cell>
          <cell r="D1308">
            <v>77</v>
          </cell>
          <cell r="E1308" t="str">
            <v>ASS. REC. DESP. MACIEIRA</v>
          </cell>
          <cell r="F1308" t="str">
            <v>MAL</v>
          </cell>
          <cell r="G1308" t="str">
            <v>Masc.</v>
          </cell>
          <cell r="H1308">
            <v>1982</v>
          </cell>
          <cell r="I1308">
            <v>30192</v>
          </cell>
          <cell r="J1308">
            <v>37</v>
          </cell>
          <cell r="K1308">
            <v>1982</v>
          </cell>
          <cell r="L1308">
            <v>200</v>
          </cell>
          <cell r="M1308">
            <v>2182</v>
          </cell>
          <cell r="N1308">
            <v>2</v>
          </cell>
        </row>
        <row r="1309">
          <cell r="B1309">
            <v>4125</v>
          </cell>
          <cell r="C1309" t="str">
            <v>PAULO RIBEIRO</v>
          </cell>
          <cell r="D1309">
            <v>77</v>
          </cell>
          <cell r="E1309" t="str">
            <v>ASS. REC. DESP. MACIEIRA</v>
          </cell>
          <cell r="F1309" t="str">
            <v>MAL</v>
          </cell>
          <cell r="G1309" t="str">
            <v>Masc.</v>
          </cell>
          <cell r="H1309">
            <v>1972</v>
          </cell>
          <cell r="I1309">
            <v>26464</v>
          </cell>
          <cell r="J1309">
            <v>47</v>
          </cell>
          <cell r="K1309">
            <v>1972</v>
          </cell>
          <cell r="L1309">
            <v>200</v>
          </cell>
          <cell r="M1309">
            <v>2172</v>
          </cell>
          <cell r="N1309">
            <v>2</v>
          </cell>
        </row>
        <row r="1310">
          <cell r="B1310">
            <v>4126</v>
          </cell>
          <cell r="C1310" t="str">
            <v>PEDRO SANTOS</v>
          </cell>
          <cell r="D1310">
            <v>77</v>
          </cell>
          <cell r="E1310" t="str">
            <v>ASS. REC. DESP. MACIEIRA</v>
          </cell>
          <cell r="F1310" t="str">
            <v>MAL</v>
          </cell>
          <cell r="G1310" t="str">
            <v>Masc.</v>
          </cell>
          <cell r="H1310">
            <v>1982</v>
          </cell>
          <cell r="I1310">
            <v>30130</v>
          </cell>
          <cell r="J1310">
            <v>37</v>
          </cell>
          <cell r="K1310">
            <v>1982</v>
          </cell>
          <cell r="L1310">
            <v>200</v>
          </cell>
          <cell r="M1310">
            <v>2182</v>
          </cell>
          <cell r="N1310">
            <v>2</v>
          </cell>
        </row>
        <row r="1311">
          <cell r="B1311">
            <v>4127</v>
          </cell>
          <cell r="C1311" t="str">
            <v>LUANA DIAS</v>
          </cell>
          <cell r="D1311">
            <v>0</v>
          </cell>
          <cell r="E1311" t="str">
            <v>INDIVIDUAL - PORTO</v>
          </cell>
          <cell r="F1311" t="str">
            <v>BENJAMIM B - FEM</v>
          </cell>
          <cell r="G1311" t="str">
            <v>Fem.</v>
          </cell>
          <cell r="H1311">
            <v>2010</v>
          </cell>
          <cell r="I1311">
            <v>40483</v>
          </cell>
          <cell r="J1311">
            <v>9</v>
          </cell>
          <cell r="K1311">
            <v>2010</v>
          </cell>
          <cell r="L1311">
            <v>300</v>
          </cell>
          <cell r="M1311">
            <v>2310</v>
          </cell>
          <cell r="N1311">
            <v>2</v>
          </cell>
        </row>
        <row r="1312">
          <cell r="B1312">
            <v>4128</v>
          </cell>
          <cell r="C1312" t="str">
            <v>MANUEL RODRIGUES</v>
          </cell>
          <cell r="D1312">
            <v>0</v>
          </cell>
          <cell r="E1312" t="str">
            <v>INDIVIDUAL - PORTO</v>
          </cell>
          <cell r="F1312" t="str">
            <v>MAL</v>
          </cell>
          <cell r="G1312" t="str">
            <v>Masc.</v>
          </cell>
          <cell r="H1312">
            <v>1954</v>
          </cell>
          <cell r="I1312">
            <v>20031</v>
          </cell>
          <cell r="J1312">
            <v>65</v>
          </cell>
          <cell r="K1312">
            <v>1954</v>
          </cell>
          <cell r="L1312">
            <v>200</v>
          </cell>
          <cell r="M1312">
            <v>2154</v>
          </cell>
          <cell r="N1312">
            <v>2</v>
          </cell>
        </row>
        <row r="1313">
          <cell r="B1313">
            <v>4129</v>
          </cell>
          <cell r="C1313" t="str">
            <v>ANA CERQUEIRA</v>
          </cell>
          <cell r="D1313">
            <v>1</v>
          </cell>
          <cell r="E1313" t="str">
            <v>CLUBE FUTEBOL OLIVEIRA DO DOURO</v>
          </cell>
          <cell r="F1313" t="str">
            <v>MAL</v>
          </cell>
          <cell r="G1313" t="str">
            <v>Fem.</v>
          </cell>
          <cell r="H1313">
            <v>1989</v>
          </cell>
          <cell r="I1313">
            <v>32584</v>
          </cell>
          <cell r="J1313">
            <v>30</v>
          </cell>
          <cell r="K1313">
            <v>1989</v>
          </cell>
          <cell r="L1313">
            <v>300</v>
          </cell>
          <cell r="M1313">
            <v>2289</v>
          </cell>
          <cell r="N1313">
            <v>2</v>
          </cell>
        </row>
        <row r="1314">
          <cell r="B1314">
            <v>4130</v>
          </cell>
          <cell r="C1314" t="str">
            <v>GUILHERME MEDEIROS</v>
          </cell>
          <cell r="D1314">
            <v>1</v>
          </cell>
          <cell r="E1314" t="str">
            <v>CLUBE FUTEBOL OLIVEIRA DO DOURO</v>
          </cell>
          <cell r="F1314" t="str">
            <v>BENJAMIM B - MASC</v>
          </cell>
          <cell r="G1314" t="str">
            <v>Masc.</v>
          </cell>
          <cell r="H1314">
            <v>2010</v>
          </cell>
          <cell r="I1314">
            <v>40255</v>
          </cell>
          <cell r="J1314">
            <v>9</v>
          </cell>
          <cell r="K1314">
            <v>2010</v>
          </cell>
          <cell r="L1314">
            <v>200</v>
          </cell>
          <cell r="M1314">
            <v>2210</v>
          </cell>
          <cell r="N1314">
            <v>2</v>
          </cell>
        </row>
        <row r="1315">
          <cell r="B1315">
            <v>4131</v>
          </cell>
          <cell r="C1315" t="str">
            <v>LOURENÇO SALVADOR</v>
          </cell>
          <cell r="D1315">
            <v>1</v>
          </cell>
          <cell r="E1315" t="str">
            <v>CLUBE FUTEBOL OLIVEIRA DO DOURO</v>
          </cell>
          <cell r="F1315" t="str">
            <v>BENJAMIM A - MASC</v>
          </cell>
          <cell r="G1315" t="str">
            <v>Masc.</v>
          </cell>
          <cell r="H1315">
            <v>2014</v>
          </cell>
          <cell r="I1315">
            <v>41994</v>
          </cell>
          <cell r="J1315">
            <v>5</v>
          </cell>
          <cell r="K1315">
            <v>2014</v>
          </cell>
          <cell r="L1315">
            <v>200</v>
          </cell>
          <cell r="M1315">
            <v>2214</v>
          </cell>
          <cell r="N1315">
            <v>2</v>
          </cell>
        </row>
        <row r="1316">
          <cell r="B1316">
            <v>4132</v>
          </cell>
          <cell r="C1316" t="str">
            <v>MANUEL SILVA</v>
          </cell>
          <cell r="D1316">
            <v>1</v>
          </cell>
          <cell r="E1316" t="str">
            <v>CLUBE FUTEBOL OLIVEIRA DO DOURO</v>
          </cell>
          <cell r="F1316" t="str">
            <v>MAL</v>
          </cell>
          <cell r="G1316" t="str">
            <v>Masc.</v>
          </cell>
          <cell r="H1316">
            <v>1975</v>
          </cell>
          <cell r="I1316">
            <v>27424</v>
          </cell>
          <cell r="J1316">
            <v>44</v>
          </cell>
          <cell r="K1316">
            <v>1975</v>
          </cell>
          <cell r="L1316">
            <v>200</v>
          </cell>
          <cell r="M1316">
            <v>2175</v>
          </cell>
          <cell r="N1316">
            <v>2</v>
          </cell>
        </row>
        <row r="1317">
          <cell r="B1317">
            <v>4133</v>
          </cell>
          <cell r="C1317" t="str">
            <v>MANUELA FARIA</v>
          </cell>
          <cell r="D1317">
            <v>1</v>
          </cell>
          <cell r="E1317" t="str">
            <v>CLUBE FUTEBOL OLIVEIRA DO DOURO</v>
          </cell>
          <cell r="F1317" t="str">
            <v>MAL</v>
          </cell>
          <cell r="G1317" t="str">
            <v>Fem.</v>
          </cell>
          <cell r="H1317">
            <v>1970</v>
          </cell>
          <cell r="I1317">
            <v>25765</v>
          </cell>
          <cell r="J1317">
            <v>49</v>
          </cell>
          <cell r="K1317">
            <v>1970</v>
          </cell>
          <cell r="L1317">
            <v>300</v>
          </cell>
          <cell r="M1317">
            <v>2270</v>
          </cell>
          <cell r="N1317">
            <v>2</v>
          </cell>
        </row>
        <row r="1318">
          <cell r="B1318">
            <v>4134</v>
          </cell>
          <cell r="C1318" t="str">
            <v>MIGUEL MARQUES</v>
          </cell>
          <cell r="D1318">
            <v>1</v>
          </cell>
          <cell r="E1318" t="str">
            <v>CLUBE FUTEBOL OLIVEIRA DO DOURO</v>
          </cell>
          <cell r="F1318" t="str">
            <v>MAL</v>
          </cell>
          <cell r="G1318" t="str">
            <v>Masc.</v>
          </cell>
          <cell r="H1318">
            <v>1998</v>
          </cell>
          <cell r="I1318">
            <v>35840</v>
          </cell>
          <cell r="J1318">
            <v>21</v>
          </cell>
          <cell r="K1318">
            <v>1998</v>
          </cell>
          <cell r="L1318">
            <v>200</v>
          </cell>
          <cell r="M1318">
            <v>2198</v>
          </cell>
          <cell r="N1318">
            <v>2</v>
          </cell>
        </row>
        <row r="1319">
          <cell r="B1319">
            <v>4135</v>
          </cell>
          <cell r="C1319" t="str">
            <v>PEDRO SILVA</v>
          </cell>
          <cell r="D1319">
            <v>1</v>
          </cell>
          <cell r="E1319" t="str">
            <v>CLUBE FUTEBOL OLIVEIRA DO DOURO</v>
          </cell>
          <cell r="F1319" t="str">
            <v>BENJAMIM B - MASC</v>
          </cell>
          <cell r="G1319" t="str">
            <v>Masc.</v>
          </cell>
          <cell r="H1319">
            <v>2009</v>
          </cell>
          <cell r="I1319">
            <v>40014</v>
          </cell>
          <cell r="J1319">
            <v>10</v>
          </cell>
          <cell r="K1319">
            <v>2009</v>
          </cell>
          <cell r="L1319">
            <v>200</v>
          </cell>
          <cell r="M1319">
            <v>2209</v>
          </cell>
          <cell r="N1319">
            <v>2</v>
          </cell>
        </row>
        <row r="1320">
          <cell r="B1320">
            <v>4136</v>
          </cell>
          <cell r="C1320" t="str">
            <v>TIAGO MADEIRA</v>
          </cell>
          <cell r="D1320">
            <v>1</v>
          </cell>
          <cell r="E1320" t="str">
            <v>CLUBE FUTEBOL OLIVEIRA DO DOURO</v>
          </cell>
          <cell r="F1320" t="str">
            <v>BENJAMIM A - MASC</v>
          </cell>
          <cell r="G1320" t="str">
            <v>Masc.</v>
          </cell>
          <cell r="H1320">
            <v>2015</v>
          </cell>
          <cell r="I1320">
            <v>42018</v>
          </cell>
          <cell r="J1320">
            <v>4</v>
          </cell>
          <cell r="K1320">
            <v>2015</v>
          </cell>
          <cell r="L1320">
            <v>200</v>
          </cell>
          <cell r="M1320">
            <v>2215</v>
          </cell>
          <cell r="N1320">
            <v>2</v>
          </cell>
        </row>
        <row r="1321">
          <cell r="B1321">
            <v>4137</v>
          </cell>
          <cell r="C1321" t="str">
            <v>TOMÁS AMARAL</v>
          </cell>
          <cell r="D1321">
            <v>1</v>
          </cell>
          <cell r="E1321" t="str">
            <v>CLUBE FUTEBOL OLIVEIRA DO DOURO</v>
          </cell>
          <cell r="F1321" t="str">
            <v>BENJAMIM A - MASC</v>
          </cell>
          <cell r="G1321" t="str">
            <v>Masc.</v>
          </cell>
          <cell r="H1321">
            <v>2011</v>
          </cell>
          <cell r="I1321">
            <v>40744</v>
          </cell>
          <cell r="J1321">
            <v>8</v>
          </cell>
          <cell r="K1321">
            <v>2011</v>
          </cell>
          <cell r="L1321">
            <v>200</v>
          </cell>
          <cell r="M1321">
            <v>2211</v>
          </cell>
          <cell r="N1321">
            <v>2</v>
          </cell>
        </row>
        <row r="1322">
          <cell r="B1322">
            <v>4138</v>
          </cell>
          <cell r="C1322" t="str">
            <v>ANTÓNIO MAGALHÃES</v>
          </cell>
          <cell r="D1322">
            <v>4</v>
          </cell>
          <cell r="E1322" t="str">
            <v>ATLÉTICO CLUBE DA PÓVOA DE VARZIM</v>
          </cell>
          <cell r="F1322" t="str">
            <v>MAL</v>
          </cell>
          <cell r="G1322" t="str">
            <v>Masc.</v>
          </cell>
          <cell r="H1322">
            <v>1994</v>
          </cell>
          <cell r="I1322">
            <v>34422</v>
          </cell>
          <cell r="J1322">
            <v>25</v>
          </cell>
          <cell r="K1322">
            <v>1994</v>
          </cell>
          <cell r="L1322">
            <v>200</v>
          </cell>
          <cell r="M1322">
            <v>2194</v>
          </cell>
          <cell r="N1322">
            <v>2</v>
          </cell>
        </row>
        <row r="1323">
          <cell r="B1323">
            <v>4139</v>
          </cell>
          <cell r="C1323" t="str">
            <v xml:space="preserve">NUNO LOUREIRO </v>
          </cell>
          <cell r="D1323">
            <v>4</v>
          </cell>
          <cell r="E1323" t="str">
            <v>ATLÉTICO CLUBE DA PÓVOA DE VARZIM</v>
          </cell>
          <cell r="F1323" t="str">
            <v>MAL</v>
          </cell>
          <cell r="G1323" t="str">
            <v>Masc.</v>
          </cell>
          <cell r="H1323">
            <v>2001</v>
          </cell>
          <cell r="I1323">
            <v>37255</v>
          </cell>
          <cell r="J1323">
            <v>18</v>
          </cell>
          <cell r="K1323">
            <v>2001</v>
          </cell>
          <cell r="L1323">
            <v>200</v>
          </cell>
          <cell r="M1323">
            <v>2201</v>
          </cell>
          <cell r="N1323">
            <v>2</v>
          </cell>
        </row>
        <row r="1324">
          <cell r="B1324">
            <v>4140</v>
          </cell>
          <cell r="C1324" t="str">
            <v>RAFAELA SANTOS</v>
          </cell>
          <cell r="D1324">
            <v>4</v>
          </cell>
          <cell r="E1324" t="str">
            <v>ATLÉTICO CLUBE DA PÓVOA DE VARZIM</v>
          </cell>
          <cell r="F1324" t="str">
            <v>MAL</v>
          </cell>
          <cell r="G1324" t="str">
            <v>Fem.</v>
          </cell>
          <cell r="H1324">
            <v>2005</v>
          </cell>
          <cell r="I1324">
            <v>38378</v>
          </cell>
          <cell r="J1324">
            <v>14</v>
          </cell>
          <cell r="K1324">
            <v>2005</v>
          </cell>
          <cell r="L1324">
            <v>300</v>
          </cell>
          <cell r="M1324">
            <v>2305</v>
          </cell>
          <cell r="N1324">
            <v>2</v>
          </cell>
        </row>
        <row r="1325">
          <cell r="B1325">
            <v>4141</v>
          </cell>
          <cell r="C1325" t="str">
            <v>RUI REIS</v>
          </cell>
          <cell r="D1325">
            <v>4</v>
          </cell>
          <cell r="E1325" t="str">
            <v>ATLÉTICO CLUBE DA PÓVOA DE VARZIM</v>
          </cell>
          <cell r="F1325" t="str">
            <v>MAL</v>
          </cell>
          <cell r="G1325" t="str">
            <v>Masc.</v>
          </cell>
          <cell r="H1325">
            <v>2003</v>
          </cell>
          <cell r="I1325">
            <v>37959</v>
          </cell>
          <cell r="J1325">
            <v>16</v>
          </cell>
          <cell r="K1325">
            <v>2003</v>
          </cell>
          <cell r="L1325">
            <v>200</v>
          </cell>
          <cell r="M1325">
            <v>2203</v>
          </cell>
          <cell r="N1325">
            <v>2</v>
          </cell>
        </row>
        <row r="1326">
          <cell r="B1326">
            <v>4142</v>
          </cell>
          <cell r="C1326" t="str">
            <v>CAROLINA SILVA</v>
          </cell>
          <cell r="D1326">
            <v>5</v>
          </cell>
          <cell r="E1326" t="str">
            <v>ESCOLA DE ATLETISMO DA TROFA</v>
          </cell>
          <cell r="F1326" t="str">
            <v>MAL</v>
          </cell>
          <cell r="G1326" t="str">
            <v>Fem.</v>
          </cell>
          <cell r="H1326">
            <v>2003</v>
          </cell>
          <cell r="I1326">
            <v>37628</v>
          </cell>
          <cell r="J1326">
            <v>16</v>
          </cell>
          <cell r="K1326">
            <v>2003</v>
          </cell>
          <cell r="L1326">
            <v>300</v>
          </cell>
          <cell r="M1326">
            <v>2303</v>
          </cell>
          <cell r="N1326">
            <v>2</v>
          </cell>
        </row>
        <row r="1327">
          <cell r="B1327">
            <v>4143</v>
          </cell>
          <cell r="C1327" t="str">
            <v>KRISTINA TSYBRIVSKA</v>
          </cell>
          <cell r="D1327">
            <v>5</v>
          </cell>
          <cell r="E1327" t="str">
            <v>ESCOLA DE ATLETISMO DA TROFA</v>
          </cell>
          <cell r="F1327" t="str">
            <v>BENJAMIM A - FEM</v>
          </cell>
          <cell r="G1327" t="str">
            <v>Fem.</v>
          </cell>
          <cell r="H1327">
            <v>2011</v>
          </cell>
          <cell r="I1327">
            <v>40806</v>
          </cell>
          <cell r="J1327">
            <v>8</v>
          </cell>
          <cell r="K1327">
            <v>2011</v>
          </cell>
          <cell r="L1327">
            <v>300</v>
          </cell>
          <cell r="M1327">
            <v>2311</v>
          </cell>
          <cell r="N1327">
            <v>2</v>
          </cell>
        </row>
        <row r="1328">
          <cell r="B1328">
            <v>4144</v>
          </cell>
          <cell r="C1328" t="str">
            <v>ANA RAQUEL LOURENÇO</v>
          </cell>
          <cell r="D1328">
            <v>8</v>
          </cell>
          <cell r="E1328" t="str">
            <v>CLUBE SPIRIDON GAIA</v>
          </cell>
          <cell r="F1328" t="str">
            <v>MAL</v>
          </cell>
          <cell r="G1328" t="str">
            <v>Fem.</v>
          </cell>
          <cell r="H1328">
            <v>2005</v>
          </cell>
          <cell r="I1328">
            <v>38576</v>
          </cell>
          <cell r="J1328">
            <v>14</v>
          </cell>
          <cell r="K1328">
            <v>2005</v>
          </cell>
          <cell r="L1328">
            <v>300</v>
          </cell>
          <cell r="M1328">
            <v>2305</v>
          </cell>
          <cell r="N1328">
            <v>2</v>
          </cell>
        </row>
        <row r="1329">
          <cell r="B1329">
            <v>4145</v>
          </cell>
          <cell r="C1329" t="str">
            <v>LUÍS LEITE</v>
          </cell>
          <cell r="D1329">
            <v>8</v>
          </cell>
          <cell r="E1329" t="str">
            <v>CLUBE SPIRIDON GAIA</v>
          </cell>
          <cell r="F1329" t="str">
            <v>MAL</v>
          </cell>
          <cell r="G1329" t="str">
            <v>Masc.</v>
          </cell>
          <cell r="H1329">
            <v>2003</v>
          </cell>
          <cell r="I1329">
            <v>37738</v>
          </cell>
          <cell r="J1329">
            <v>16</v>
          </cell>
          <cell r="K1329">
            <v>2003</v>
          </cell>
          <cell r="L1329">
            <v>200</v>
          </cell>
          <cell r="M1329">
            <v>2203</v>
          </cell>
          <cell r="N1329">
            <v>2</v>
          </cell>
        </row>
        <row r="1330">
          <cell r="B1330">
            <v>4146</v>
          </cell>
          <cell r="C1330" t="str">
            <v>WILSON VIDAL</v>
          </cell>
          <cell r="D1330">
            <v>8</v>
          </cell>
          <cell r="E1330" t="str">
            <v>CLUBE SPIRIDON GAIA</v>
          </cell>
          <cell r="F1330" t="str">
            <v>MAL</v>
          </cell>
          <cell r="G1330" t="str">
            <v>Masc.</v>
          </cell>
          <cell r="H1330">
            <v>2001</v>
          </cell>
          <cell r="I1330">
            <v>37070</v>
          </cell>
          <cell r="J1330">
            <v>18</v>
          </cell>
          <cell r="K1330">
            <v>2001</v>
          </cell>
          <cell r="L1330">
            <v>200</v>
          </cell>
          <cell r="M1330">
            <v>2201</v>
          </cell>
          <cell r="N1330">
            <v>2</v>
          </cell>
        </row>
        <row r="1331">
          <cell r="B1331">
            <v>4147</v>
          </cell>
          <cell r="C1331" t="str">
            <v>ALICIA ALMEIDA</v>
          </cell>
          <cell r="D1331">
            <v>9</v>
          </cell>
          <cell r="E1331" t="str">
            <v>CLUBE DESPORTO C+S DE LAVRA</v>
          </cell>
          <cell r="F1331" t="str">
            <v>BENJAMIM B - FEM</v>
          </cell>
          <cell r="G1331" t="str">
            <v>Fem.</v>
          </cell>
          <cell r="H1331">
            <v>2009</v>
          </cell>
          <cell r="I1331">
            <v>39926</v>
          </cell>
          <cell r="J1331">
            <v>10</v>
          </cell>
          <cell r="K1331">
            <v>2009</v>
          </cell>
          <cell r="L1331">
            <v>300</v>
          </cell>
          <cell r="M1331">
            <v>2309</v>
          </cell>
          <cell r="N1331">
            <v>2</v>
          </cell>
        </row>
        <row r="1332">
          <cell r="B1332">
            <v>4148</v>
          </cell>
          <cell r="C1332" t="str">
            <v>BEATRIZ LIMA</v>
          </cell>
          <cell r="D1332">
            <v>9</v>
          </cell>
          <cell r="E1332" t="str">
            <v>CLUBE DESPORTO C+S DE LAVRA</v>
          </cell>
          <cell r="F1332" t="str">
            <v>MAL</v>
          </cell>
          <cell r="G1332" t="str">
            <v>Fem.</v>
          </cell>
          <cell r="H1332">
            <v>2006</v>
          </cell>
          <cell r="I1332">
            <v>38742</v>
          </cell>
          <cell r="J1332">
            <v>13</v>
          </cell>
          <cell r="K1332">
            <v>2006</v>
          </cell>
          <cell r="L1332">
            <v>300</v>
          </cell>
          <cell r="M1332">
            <v>2306</v>
          </cell>
          <cell r="N1332">
            <v>2</v>
          </cell>
        </row>
        <row r="1333">
          <cell r="B1333">
            <v>4149</v>
          </cell>
          <cell r="C1333" t="str">
            <v>CLARA JUSTO</v>
          </cell>
          <cell r="D1333">
            <v>9</v>
          </cell>
          <cell r="E1333" t="str">
            <v>CLUBE DESPORTO C+S DE LAVRA</v>
          </cell>
          <cell r="F1333" t="str">
            <v>BENJAMIM B - FEM</v>
          </cell>
          <cell r="G1333" t="str">
            <v>Fem.</v>
          </cell>
          <cell r="H1333">
            <v>2009</v>
          </cell>
          <cell r="I1333">
            <v>39939</v>
          </cell>
          <cell r="J1333">
            <v>10</v>
          </cell>
          <cell r="K1333">
            <v>2009</v>
          </cell>
          <cell r="L1333">
            <v>300</v>
          </cell>
          <cell r="M1333">
            <v>2309</v>
          </cell>
          <cell r="N1333">
            <v>2</v>
          </cell>
        </row>
        <row r="1334">
          <cell r="B1334">
            <v>4150</v>
          </cell>
          <cell r="C1334" t="str">
            <v xml:space="preserve">CONSTANÇA TAVARES </v>
          </cell>
          <cell r="D1334">
            <v>9</v>
          </cell>
          <cell r="E1334" t="str">
            <v>CLUBE DESPORTO C+S DE LAVRA</v>
          </cell>
          <cell r="F1334" t="str">
            <v>INFANTIS - FEM</v>
          </cell>
          <cell r="G1334" t="str">
            <v>Fem.</v>
          </cell>
          <cell r="H1334">
            <v>2007</v>
          </cell>
          <cell r="I1334">
            <v>39170</v>
          </cell>
          <cell r="J1334">
            <v>12</v>
          </cell>
          <cell r="K1334">
            <v>2007</v>
          </cell>
          <cell r="L1334">
            <v>300</v>
          </cell>
          <cell r="M1334">
            <v>2307</v>
          </cell>
          <cell r="N1334">
            <v>2</v>
          </cell>
        </row>
        <row r="1335">
          <cell r="B1335">
            <v>4151</v>
          </cell>
          <cell r="C1335" t="str">
            <v xml:space="preserve">FRANCISCO LEONARDO </v>
          </cell>
          <cell r="D1335">
            <v>9</v>
          </cell>
          <cell r="E1335" t="str">
            <v>CLUBE DESPORTO C+S DE LAVRA</v>
          </cell>
          <cell r="F1335" t="str">
            <v>BENJAMIM B - MASC</v>
          </cell>
          <cell r="G1335" t="str">
            <v>Masc.</v>
          </cell>
          <cell r="H1335">
            <v>2010</v>
          </cell>
          <cell r="I1335">
            <v>40212</v>
          </cell>
          <cell r="J1335">
            <v>9</v>
          </cell>
          <cell r="K1335">
            <v>2010</v>
          </cell>
          <cell r="L1335">
            <v>200</v>
          </cell>
          <cell r="M1335">
            <v>2210</v>
          </cell>
          <cell r="N1335">
            <v>2</v>
          </cell>
        </row>
        <row r="1336">
          <cell r="B1336">
            <v>4152</v>
          </cell>
          <cell r="C1336" t="str">
            <v xml:space="preserve">GABRIEL QUEIRÓS </v>
          </cell>
          <cell r="D1336">
            <v>9</v>
          </cell>
          <cell r="E1336" t="str">
            <v>CLUBE DESPORTO C+S DE LAVRA</v>
          </cell>
          <cell r="F1336" t="str">
            <v>BENJAMIM A - MASC</v>
          </cell>
          <cell r="G1336" t="str">
            <v>Masc.</v>
          </cell>
          <cell r="H1336">
            <v>2011</v>
          </cell>
          <cell r="I1336">
            <v>40681</v>
          </cell>
          <cell r="J1336">
            <v>8</v>
          </cell>
          <cell r="K1336">
            <v>2011</v>
          </cell>
          <cell r="L1336">
            <v>200</v>
          </cell>
          <cell r="M1336">
            <v>2211</v>
          </cell>
          <cell r="N1336">
            <v>2</v>
          </cell>
        </row>
        <row r="1337">
          <cell r="B1337">
            <v>4153</v>
          </cell>
          <cell r="C1337" t="str">
            <v>INÊS FARIA</v>
          </cell>
          <cell r="D1337">
            <v>9</v>
          </cell>
          <cell r="E1337" t="str">
            <v>CLUBE DESPORTO C+S DE LAVRA</v>
          </cell>
          <cell r="F1337" t="str">
            <v>INFANTIS - FEM</v>
          </cell>
          <cell r="G1337" t="str">
            <v>Fem.</v>
          </cell>
          <cell r="H1337">
            <v>2007</v>
          </cell>
          <cell r="I1337">
            <v>39266</v>
          </cell>
          <cell r="J1337">
            <v>12</v>
          </cell>
          <cell r="K1337">
            <v>2007</v>
          </cell>
          <cell r="L1337">
            <v>300</v>
          </cell>
          <cell r="M1337">
            <v>2307</v>
          </cell>
          <cell r="N1337">
            <v>2</v>
          </cell>
        </row>
        <row r="1338">
          <cell r="B1338">
            <v>4154</v>
          </cell>
          <cell r="C1338" t="str">
            <v>INÊS NORA</v>
          </cell>
          <cell r="D1338">
            <v>9</v>
          </cell>
          <cell r="E1338" t="str">
            <v>CLUBE DESPORTO C+S DE LAVRA</v>
          </cell>
          <cell r="F1338" t="str">
            <v>BENJAMIM B - FEM</v>
          </cell>
          <cell r="G1338" t="str">
            <v>Fem.</v>
          </cell>
          <cell r="H1338">
            <v>2010</v>
          </cell>
          <cell r="I1338">
            <v>40232</v>
          </cell>
          <cell r="J1338">
            <v>9</v>
          </cell>
          <cell r="K1338">
            <v>2010</v>
          </cell>
          <cell r="L1338">
            <v>300</v>
          </cell>
          <cell r="M1338">
            <v>2310</v>
          </cell>
          <cell r="N1338">
            <v>2</v>
          </cell>
        </row>
        <row r="1339">
          <cell r="B1339">
            <v>4155</v>
          </cell>
          <cell r="C1339" t="str">
            <v>INÊS PINTO</v>
          </cell>
          <cell r="D1339">
            <v>9</v>
          </cell>
          <cell r="E1339" t="str">
            <v>CLUBE DESPORTO C+S DE LAVRA</v>
          </cell>
          <cell r="F1339" t="str">
            <v>INFANTIS - FEM</v>
          </cell>
          <cell r="G1339" t="str">
            <v>Fem.</v>
          </cell>
          <cell r="H1339">
            <v>2007</v>
          </cell>
          <cell r="I1339">
            <v>39259</v>
          </cell>
          <cell r="J1339">
            <v>12</v>
          </cell>
          <cell r="K1339">
            <v>2007</v>
          </cell>
          <cell r="L1339">
            <v>300</v>
          </cell>
          <cell r="M1339">
            <v>2307</v>
          </cell>
          <cell r="N1339">
            <v>2</v>
          </cell>
        </row>
        <row r="1340">
          <cell r="B1340">
            <v>4156</v>
          </cell>
          <cell r="C1340" t="str">
            <v>JOÃO MEIRA</v>
          </cell>
          <cell r="D1340">
            <v>9</v>
          </cell>
          <cell r="E1340" t="str">
            <v>CLUBE DESPORTO C+S DE LAVRA</v>
          </cell>
          <cell r="F1340" t="str">
            <v>MAL</v>
          </cell>
          <cell r="G1340" t="str">
            <v>Masc.</v>
          </cell>
          <cell r="H1340">
            <v>2004</v>
          </cell>
          <cell r="I1340">
            <v>38195</v>
          </cell>
          <cell r="J1340">
            <v>15</v>
          </cell>
          <cell r="K1340">
            <v>2004</v>
          </cell>
          <cell r="L1340">
            <v>200</v>
          </cell>
          <cell r="M1340">
            <v>2204</v>
          </cell>
          <cell r="N1340">
            <v>2</v>
          </cell>
        </row>
        <row r="1341">
          <cell r="B1341">
            <v>4157</v>
          </cell>
          <cell r="C1341" t="str">
            <v xml:space="preserve">LARA QUEIRÓS </v>
          </cell>
          <cell r="D1341">
            <v>9</v>
          </cell>
          <cell r="E1341" t="str">
            <v>CLUBE DESPORTO C+S DE LAVRA</v>
          </cell>
          <cell r="F1341" t="str">
            <v>BENJAMIM A - FEM</v>
          </cell>
          <cell r="G1341" t="str">
            <v>Fem.</v>
          </cell>
          <cell r="H1341">
            <v>2011</v>
          </cell>
          <cell r="I1341">
            <v>40681</v>
          </cell>
          <cell r="J1341">
            <v>8</v>
          </cell>
          <cell r="K1341">
            <v>2011</v>
          </cell>
          <cell r="L1341">
            <v>300</v>
          </cell>
          <cell r="M1341">
            <v>2311</v>
          </cell>
          <cell r="N1341">
            <v>2</v>
          </cell>
        </row>
        <row r="1342">
          <cell r="B1342">
            <v>4158</v>
          </cell>
          <cell r="C1342" t="str">
            <v>LUÍS MOTA</v>
          </cell>
          <cell r="D1342">
            <v>9</v>
          </cell>
          <cell r="E1342" t="str">
            <v>CLUBE DESPORTO C+S DE LAVRA</v>
          </cell>
          <cell r="F1342" t="str">
            <v>INFANTIS - MASC</v>
          </cell>
          <cell r="G1342" t="str">
            <v>Masc.</v>
          </cell>
          <cell r="H1342">
            <v>2008</v>
          </cell>
          <cell r="I1342">
            <v>39769</v>
          </cell>
          <cell r="J1342">
            <v>11</v>
          </cell>
          <cell r="K1342">
            <v>2008</v>
          </cell>
          <cell r="L1342">
            <v>200</v>
          </cell>
          <cell r="M1342">
            <v>2208</v>
          </cell>
          <cell r="N1342">
            <v>2</v>
          </cell>
        </row>
        <row r="1343">
          <cell r="B1343">
            <v>4159</v>
          </cell>
          <cell r="C1343" t="str">
            <v>LUÍSA SOARES</v>
          </cell>
          <cell r="D1343">
            <v>9</v>
          </cell>
          <cell r="E1343" t="str">
            <v>CLUBE DESPORTO C+S DE LAVRA</v>
          </cell>
          <cell r="F1343" t="str">
            <v>INFANTIS - FEM</v>
          </cell>
          <cell r="G1343" t="str">
            <v>Fem.</v>
          </cell>
          <cell r="H1343">
            <v>2008</v>
          </cell>
          <cell r="I1343">
            <v>39453</v>
          </cell>
          <cell r="J1343">
            <v>11</v>
          </cell>
          <cell r="K1343">
            <v>2008</v>
          </cell>
          <cell r="L1343">
            <v>300</v>
          </cell>
          <cell r="M1343">
            <v>2308</v>
          </cell>
          <cell r="N1343">
            <v>2</v>
          </cell>
        </row>
        <row r="1344">
          <cell r="B1344">
            <v>4160</v>
          </cell>
          <cell r="C1344" t="str">
            <v>MARTIM CUNHA</v>
          </cell>
          <cell r="D1344">
            <v>9</v>
          </cell>
          <cell r="E1344" t="str">
            <v>CLUBE DESPORTO C+S DE LAVRA</v>
          </cell>
          <cell r="F1344" t="str">
            <v>BENJAMIM A - MASC</v>
          </cell>
          <cell r="G1344" t="str">
            <v>Masc.</v>
          </cell>
          <cell r="H1344">
            <v>2012</v>
          </cell>
          <cell r="I1344">
            <v>41201</v>
          </cell>
          <cell r="J1344">
            <v>7</v>
          </cell>
          <cell r="K1344">
            <v>2012</v>
          </cell>
          <cell r="L1344">
            <v>200</v>
          </cell>
          <cell r="M1344">
            <v>2212</v>
          </cell>
          <cell r="N1344">
            <v>2</v>
          </cell>
        </row>
        <row r="1345">
          <cell r="B1345">
            <v>4161</v>
          </cell>
          <cell r="C1345" t="str">
            <v>PEDRO ALMEIDA</v>
          </cell>
          <cell r="D1345">
            <v>9</v>
          </cell>
          <cell r="E1345" t="str">
            <v>CLUBE DESPORTO C+S DE LAVRA</v>
          </cell>
          <cell r="F1345" t="str">
            <v>BENJAMIM A - MASC</v>
          </cell>
          <cell r="G1345" t="str">
            <v>Masc.</v>
          </cell>
          <cell r="H1345">
            <v>2013</v>
          </cell>
          <cell r="I1345">
            <v>41510</v>
          </cell>
          <cell r="J1345">
            <v>6</v>
          </cell>
          <cell r="K1345">
            <v>2013</v>
          </cell>
          <cell r="L1345">
            <v>200</v>
          </cell>
          <cell r="M1345">
            <v>2213</v>
          </cell>
          <cell r="N1345">
            <v>2</v>
          </cell>
        </row>
        <row r="1346">
          <cell r="B1346">
            <v>4162</v>
          </cell>
          <cell r="C1346" t="str">
            <v>TIAGO PINTO</v>
          </cell>
          <cell r="D1346">
            <v>9</v>
          </cell>
          <cell r="E1346" t="str">
            <v>CLUBE DESPORTO C+S DE LAVRA</v>
          </cell>
          <cell r="F1346" t="str">
            <v>BENJAMIM A - MASC</v>
          </cell>
          <cell r="G1346" t="str">
            <v>Masc.</v>
          </cell>
          <cell r="H1346">
            <v>2013</v>
          </cell>
          <cell r="I1346">
            <v>41544</v>
          </cell>
          <cell r="J1346">
            <v>6</v>
          </cell>
          <cell r="K1346">
            <v>2013</v>
          </cell>
          <cell r="L1346">
            <v>200</v>
          </cell>
          <cell r="M1346">
            <v>2213</v>
          </cell>
          <cell r="N1346">
            <v>2</v>
          </cell>
        </row>
        <row r="1347">
          <cell r="B1347">
            <v>4163</v>
          </cell>
          <cell r="C1347" t="str">
            <v>YARA LEONARDO</v>
          </cell>
          <cell r="D1347">
            <v>9</v>
          </cell>
          <cell r="E1347" t="str">
            <v>CLUBE DESPORTO C+S DE LAVRA</v>
          </cell>
          <cell r="F1347" t="str">
            <v>BENJAMIM B - FEM</v>
          </cell>
          <cell r="G1347" t="str">
            <v>Fem.</v>
          </cell>
          <cell r="H1347">
            <v>2010</v>
          </cell>
          <cell r="I1347">
            <v>40212</v>
          </cell>
          <cell r="J1347">
            <v>9</v>
          </cell>
          <cell r="K1347">
            <v>2010</v>
          </cell>
          <cell r="L1347">
            <v>300</v>
          </cell>
          <cell r="M1347">
            <v>2310</v>
          </cell>
          <cell r="N1347">
            <v>2</v>
          </cell>
        </row>
        <row r="1348">
          <cell r="B1348">
            <v>4164</v>
          </cell>
          <cell r="C1348" t="str">
            <v>RENATO MONTEIRO</v>
          </cell>
          <cell r="D1348">
            <v>16</v>
          </cell>
          <cell r="E1348" t="str">
            <v>CLUBE DESPORTIVO DA PÓVOA</v>
          </cell>
          <cell r="F1348" t="str">
            <v>BENJAMIM B - MASC</v>
          </cell>
          <cell r="G1348" t="str">
            <v>Masc.</v>
          </cell>
          <cell r="H1348">
            <v>2009</v>
          </cell>
          <cell r="I1348">
            <v>40071</v>
          </cell>
          <cell r="J1348">
            <v>10</v>
          </cell>
          <cell r="K1348">
            <v>2009</v>
          </cell>
          <cell r="L1348">
            <v>200</v>
          </cell>
          <cell r="M1348">
            <v>2209</v>
          </cell>
          <cell r="N1348">
            <v>2</v>
          </cell>
        </row>
        <row r="1349">
          <cell r="B1349">
            <v>4165</v>
          </cell>
          <cell r="C1349" t="str">
            <v>BEATRIZ ALVES</v>
          </cell>
          <cell r="D1349">
            <v>20</v>
          </cell>
          <cell r="E1349" t="str">
            <v>CENTRO DESP. CULT. DE NAVAIS</v>
          </cell>
          <cell r="F1349" t="str">
            <v>MAL</v>
          </cell>
          <cell r="G1349" t="str">
            <v>Fem.</v>
          </cell>
          <cell r="H1349">
            <v>2005</v>
          </cell>
          <cell r="I1349">
            <v>38393</v>
          </cell>
          <cell r="J1349">
            <v>14</v>
          </cell>
          <cell r="K1349">
            <v>2005</v>
          </cell>
          <cell r="L1349">
            <v>300</v>
          </cell>
          <cell r="M1349">
            <v>2305</v>
          </cell>
          <cell r="N1349">
            <v>2</v>
          </cell>
        </row>
        <row r="1350">
          <cell r="B1350">
            <v>4166</v>
          </cell>
          <cell r="C1350" t="str">
            <v>BEATRIZ SILVA</v>
          </cell>
          <cell r="D1350">
            <v>20</v>
          </cell>
          <cell r="E1350" t="str">
            <v>CENTRO DESP. CULT. DE NAVAIS</v>
          </cell>
          <cell r="F1350" t="str">
            <v>INFANTIS - FEM</v>
          </cell>
          <cell r="G1350" t="str">
            <v>Fem.</v>
          </cell>
          <cell r="H1350">
            <v>2007</v>
          </cell>
          <cell r="I1350">
            <v>39317</v>
          </cell>
          <cell r="J1350">
            <v>12</v>
          </cell>
          <cell r="K1350">
            <v>2007</v>
          </cell>
          <cell r="L1350">
            <v>300</v>
          </cell>
          <cell r="M1350">
            <v>2307</v>
          </cell>
          <cell r="N1350">
            <v>2</v>
          </cell>
        </row>
        <row r="1351">
          <cell r="B1351">
            <v>4167</v>
          </cell>
          <cell r="C1351" t="str">
            <v>CARLOS SILVA</v>
          </cell>
          <cell r="D1351">
            <v>20</v>
          </cell>
          <cell r="E1351" t="str">
            <v>CENTRO DESP. CULT. DE NAVAIS</v>
          </cell>
          <cell r="F1351" t="str">
            <v>MAL</v>
          </cell>
          <cell r="G1351" t="str">
            <v>Masc.</v>
          </cell>
          <cell r="H1351">
            <v>1993</v>
          </cell>
          <cell r="I1351">
            <v>34176</v>
          </cell>
          <cell r="J1351">
            <v>26</v>
          </cell>
          <cell r="K1351">
            <v>1993</v>
          </cell>
          <cell r="L1351">
            <v>200</v>
          </cell>
          <cell r="M1351">
            <v>2193</v>
          </cell>
          <cell r="N1351">
            <v>2</v>
          </cell>
        </row>
        <row r="1352">
          <cell r="B1352">
            <v>4168</v>
          </cell>
          <cell r="C1352" t="str">
            <v>EDUARDO GOMES</v>
          </cell>
          <cell r="D1352">
            <v>20</v>
          </cell>
          <cell r="E1352" t="str">
            <v>CENTRO DESP. CULT. DE NAVAIS</v>
          </cell>
          <cell r="F1352" t="str">
            <v>BENJAMIM B - MASC</v>
          </cell>
          <cell r="G1352" t="str">
            <v>Masc.</v>
          </cell>
          <cell r="H1352">
            <v>2009</v>
          </cell>
          <cell r="I1352">
            <v>39884</v>
          </cell>
          <cell r="J1352">
            <v>10</v>
          </cell>
          <cell r="K1352">
            <v>2009</v>
          </cell>
          <cell r="L1352">
            <v>200</v>
          </cell>
          <cell r="M1352">
            <v>2209</v>
          </cell>
          <cell r="N1352">
            <v>2</v>
          </cell>
        </row>
        <row r="1353">
          <cell r="B1353">
            <v>4169</v>
          </cell>
          <cell r="C1353" t="str">
            <v>GABRIELA RAMOS</v>
          </cell>
          <cell r="D1353">
            <v>20</v>
          </cell>
          <cell r="E1353" t="str">
            <v>CENTRO DESP. CULT. DE NAVAIS</v>
          </cell>
          <cell r="F1353" t="str">
            <v>INFANTIS - FEM</v>
          </cell>
          <cell r="G1353" t="str">
            <v>Fem.</v>
          </cell>
          <cell r="H1353">
            <v>2008</v>
          </cell>
          <cell r="I1353">
            <v>39730</v>
          </cell>
          <cell r="J1353">
            <v>11</v>
          </cell>
          <cell r="K1353">
            <v>2008</v>
          </cell>
          <cell r="L1353">
            <v>300</v>
          </cell>
          <cell r="M1353">
            <v>2308</v>
          </cell>
          <cell r="N1353">
            <v>2</v>
          </cell>
        </row>
        <row r="1354">
          <cell r="B1354">
            <v>4170</v>
          </cell>
          <cell r="C1354" t="str">
            <v>HÉLDER LIMA</v>
          </cell>
          <cell r="D1354">
            <v>20</v>
          </cell>
          <cell r="E1354" t="str">
            <v>CENTRO DESP. CULT. DE NAVAIS</v>
          </cell>
          <cell r="F1354" t="str">
            <v>MAL</v>
          </cell>
          <cell r="G1354" t="str">
            <v>Masc.</v>
          </cell>
          <cell r="H1354">
            <v>2002</v>
          </cell>
          <cell r="I1354">
            <v>37472</v>
          </cell>
          <cell r="J1354">
            <v>17</v>
          </cell>
          <cell r="K1354">
            <v>2002</v>
          </cell>
          <cell r="L1354">
            <v>200</v>
          </cell>
          <cell r="M1354">
            <v>2202</v>
          </cell>
          <cell r="N1354">
            <v>2</v>
          </cell>
        </row>
        <row r="1355">
          <cell r="B1355">
            <v>4171</v>
          </cell>
          <cell r="C1355" t="str">
            <v>JOSÉ ALBERTO SILVA</v>
          </cell>
          <cell r="D1355">
            <v>20</v>
          </cell>
          <cell r="E1355" t="str">
            <v>CENTRO DESP. CULT. DE NAVAIS</v>
          </cell>
          <cell r="F1355" t="str">
            <v>MAL</v>
          </cell>
          <cell r="G1355" t="str">
            <v>Masc.</v>
          </cell>
          <cell r="H1355">
            <v>1978</v>
          </cell>
          <cell r="I1355">
            <v>28777</v>
          </cell>
          <cell r="J1355">
            <v>41</v>
          </cell>
          <cell r="K1355">
            <v>1978</v>
          </cell>
          <cell r="L1355">
            <v>200</v>
          </cell>
          <cell r="M1355">
            <v>2178</v>
          </cell>
          <cell r="N1355">
            <v>2</v>
          </cell>
        </row>
        <row r="1356">
          <cell r="B1356">
            <v>4172</v>
          </cell>
          <cell r="C1356" t="str">
            <v>LEONOR FONTES</v>
          </cell>
          <cell r="D1356">
            <v>20</v>
          </cell>
          <cell r="E1356" t="str">
            <v>CENTRO DESP. CULT. DE NAVAIS</v>
          </cell>
          <cell r="F1356" t="str">
            <v>INFANTIS - FEM</v>
          </cell>
          <cell r="G1356" t="str">
            <v>Fem.</v>
          </cell>
          <cell r="H1356">
            <v>2007</v>
          </cell>
          <cell r="I1356">
            <v>39330</v>
          </cell>
          <cell r="J1356">
            <v>12</v>
          </cell>
          <cell r="K1356">
            <v>2007</v>
          </cell>
          <cell r="L1356">
            <v>300</v>
          </cell>
          <cell r="M1356">
            <v>2307</v>
          </cell>
          <cell r="N1356">
            <v>2</v>
          </cell>
        </row>
        <row r="1357">
          <cell r="B1357">
            <v>4173</v>
          </cell>
          <cell r="C1357" t="str">
            <v>LEONOR OLIVEIRA</v>
          </cell>
          <cell r="D1357">
            <v>20</v>
          </cell>
          <cell r="E1357" t="str">
            <v>CENTRO DESP. CULT. DE NAVAIS</v>
          </cell>
          <cell r="F1357" t="str">
            <v>BENJAMIM B - FEM</v>
          </cell>
          <cell r="G1357" t="str">
            <v>Fem.</v>
          </cell>
          <cell r="H1357">
            <v>2009</v>
          </cell>
          <cell r="I1357">
            <v>40108</v>
          </cell>
          <cell r="J1357">
            <v>10</v>
          </cell>
          <cell r="K1357">
            <v>2009</v>
          </cell>
          <cell r="L1357">
            <v>300</v>
          </cell>
          <cell r="M1357">
            <v>2309</v>
          </cell>
          <cell r="N1357">
            <v>2</v>
          </cell>
        </row>
        <row r="1358">
          <cell r="B1358">
            <v>4174</v>
          </cell>
          <cell r="C1358" t="str">
            <v>LUÍS BIZARRO</v>
          </cell>
          <cell r="D1358">
            <v>20</v>
          </cell>
          <cell r="E1358" t="str">
            <v>CENTRO DESP. CULT. DE NAVAIS</v>
          </cell>
          <cell r="F1358" t="str">
            <v>MAL</v>
          </cell>
          <cell r="G1358" t="str">
            <v>Masc.</v>
          </cell>
          <cell r="H1358">
            <v>2003</v>
          </cell>
          <cell r="I1358">
            <v>37703</v>
          </cell>
          <cell r="J1358">
            <v>16</v>
          </cell>
          <cell r="K1358">
            <v>2003</v>
          </cell>
          <cell r="L1358">
            <v>200</v>
          </cell>
          <cell r="M1358">
            <v>2203</v>
          </cell>
          <cell r="N1358">
            <v>2</v>
          </cell>
        </row>
        <row r="1359">
          <cell r="B1359">
            <v>4175</v>
          </cell>
          <cell r="C1359" t="str">
            <v>MARGARIDA MIRANDA</v>
          </cell>
          <cell r="D1359">
            <v>20</v>
          </cell>
          <cell r="E1359" t="str">
            <v>CENTRO DESP. CULT. DE NAVAIS</v>
          </cell>
          <cell r="F1359" t="str">
            <v>MAL</v>
          </cell>
          <cell r="G1359" t="str">
            <v>Fem.</v>
          </cell>
          <cell r="H1359">
            <v>2001</v>
          </cell>
          <cell r="I1359">
            <v>37245</v>
          </cell>
          <cell r="J1359">
            <v>18</v>
          </cell>
          <cell r="K1359">
            <v>2001</v>
          </cell>
          <cell r="L1359">
            <v>300</v>
          </cell>
          <cell r="M1359">
            <v>2301</v>
          </cell>
          <cell r="N1359">
            <v>2</v>
          </cell>
        </row>
        <row r="1360">
          <cell r="B1360">
            <v>4176</v>
          </cell>
          <cell r="C1360" t="str">
            <v>MARIA RODRIGUES</v>
          </cell>
          <cell r="D1360">
            <v>20</v>
          </cell>
          <cell r="E1360" t="str">
            <v>CENTRO DESP. CULT. DE NAVAIS</v>
          </cell>
          <cell r="F1360" t="str">
            <v>MAL</v>
          </cell>
          <cell r="G1360" t="str">
            <v>Fem.</v>
          </cell>
          <cell r="H1360">
            <v>2005</v>
          </cell>
          <cell r="I1360">
            <v>38485</v>
          </cell>
          <cell r="J1360">
            <v>14</v>
          </cell>
          <cell r="K1360">
            <v>2005</v>
          </cell>
          <cell r="L1360">
            <v>300</v>
          </cell>
          <cell r="M1360">
            <v>2305</v>
          </cell>
          <cell r="N1360">
            <v>2</v>
          </cell>
        </row>
        <row r="1361">
          <cell r="B1361">
            <v>4177</v>
          </cell>
          <cell r="C1361" t="str">
            <v>PAULA MORIM</v>
          </cell>
          <cell r="D1361">
            <v>20</v>
          </cell>
          <cell r="E1361" t="str">
            <v>CENTRO DESP. CULT. DE NAVAIS</v>
          </cell>
          <cell r="F1361" t="str">
            <v>MAL</v>
          </cell>
          <cell r="G1361" t="str">
            <v>Fem.</v>
          </cell>
          <cell r="H1361">
            <v>2005</v>
          </cell>
          <cell r="I1361">
            <v>38433</v>
          </cell>
          <cell r="J1361">
            <v>14</v>
          </cell>
          <cell r="K1361">
            <v>2005</v>
          </cell>
          <cell r="L1361">
            <v>300</v>
          </cell>
          <cell r="M1361">
            <v>2305</v>
          </cell>
          <cell r="N1361">
            <v>2</v>
          </cell>
        </row>
        <row r="1362">
          <cell r="B1362">
            <v>4178</v>
          </cell>
          <cell r="C1362" t="str">
            <v>RAFAEL MARTINS</v>
          </cell>
          <cell r="D1362">
            <v>20</v>
          </cell>
          <cell r="E1362" t="str">
            <v>CENTRO DESP. CULT. DE NAVAIS</v>
          </cell>
          <cell r="F1362" t="str">
            <v>MAL</v>
          </cell>
          <cell r="G1362" t="str">
            <v>Masc.</v>
          </cell>
          <cell r="H1362">
            <v>2003</v>
          </cell>
          <cell r="I1362">
            <v>37888</v>
          </cell>
          <cell r="J1362">
            <v>16</v>
          </cell>
          <cell r="K1362">
            <v>2003</v>
          </cell>
          <cell r="L1362">
            <v>200</v>
          </cell>
          <cell r="M1362">
            <v>2203</v>
          </cell>
          <cell r="N1362">
            <v>2</v>
          </cell>
        </row>
        <row r="1363">
          <cell r="B1363">
            <v>4179</v>
          </cell>
          <cell r="C1363" t="str">
            <v>RUI VILAS BOAS</v>
          </cell>
          <cell r="D1363">
            <v>20</v>
          </cell>
          <cell r="E1363" t="str">
            <v>CENTRO DESP. CULT. DE NAVAIS</v>
          </cell>
          <cell r="F1363" t="str">
            <v>MAL</v>
          </cell>
          <cell r="G1363" t="str">
            <v>Masc.</v>
          </cell>
          <cell r="H1363">
            <v>2003</v>
          </cell>
          <cell r="I1363">
            <v>37818</v>
          </cell>
          <cell r="J1363">
            <v>16</v>
          </cell>
          <cell r="K1363">
            <v>2003</v>
          </cell>
          <cell r="L1363">
            <v>200</v>
          </cell>
          <cell r="M1363">
            <v>2203</v>
          </cell>
          <cell r="N1363">
            <v>2</v>
          </cell>
        </row>
        <row r="1364">
          <cell r="B1364">
            <v>4180</v>
          </cell>
          <cell r="C1364" t="str">
            <v>SUSANA ROSA</v>
          </cell>
          <cell r="D1364">
            <v>20</v>
          </cell>
          <cell r="E1364" t="str">
            <v>CENTRO DESP. CULT. DE NAVAIS</v>
          </cell>
          <cell r="F1364" t="str">
            <v>MAL</v>
          </cell>
          <cell r="G1364" t="str">
            <v>Fem.</v>
          </cell>
          <cell r="H1364">
            <v>2004</v>
          </cell>
          <cell r="I1364">
            <v>38129</v>
          </cell>
          <cell r="J1364">
            <v>15</v>
          </cell>
          <cell r="K1364">
            <v>2004</v>
          </cell>
          <cell r="L1364">
            <v>300</v>
          </cell>
          <cell r="M1364">
            <v>2304</v>
          </cell>
          <cell r="N1364">
            <v>2</v>
          </cell>
        </row>
        <row r="1365">
          <cell r="B1365">
            <v>4181</v>
          </cell>
          <cell r="C1365" t="str">
            <v>TIAGO ALVES</v>
          </cell>
          <cell r="D1365">
            <v>20</v>
          </cell>
          <cell r="E1365" t="str">
            <v>CENTRO DESP. CULT. DE NAVAIS</v>
          </cell>
          <cell r="F1365" t="str">
            <v>MAL</v>
          </cell>
          <cell r="G1365" t="str">
            <v>Masc.</v>
          </cell>
          <cell r="H1365">
            <v>2005</v>
          </cell>
          <cell r="I1365">
            <v>38393</v>
          </cell>
          <cell r="J1365">
            <v>14</v>
          </cell>
          <cell r="K1365">
            <v>2005</v>
          </cell>
          <cell r="L1365">
            <v>200</v>
          </cell>
          <cell r="M1365">
            <v>2205</v>
          </cell>
          <cell r="N1365">
            <v>2</v>
          </cell>
        </row>
        <row r="1366">
          <cell r="B1366">
            <v>4182</v>
          </cell>
          <cell r="C1366" t="str">
            <v>AFONSO CONCEIÇAO</v>
          </cell>
          <cell r="D1366">
            <v>22</v>
          </cell>
          <cell r="E1366" t="str">
            <v>ASSOC. CULT. DESP. S. JOÃO DA SERRA</v>
          </cell>
          <cell r="F1366" t="str">
            <v>INFANTIS - MASC</v>
          </cell>
          <cell r="G1366" t="str">
            <v>Masc.</v>
          </cell>
          <cell r="H1366">
            <v>2007</v>
          </cell>
          <cell r="I1366">
            <v>39235</v>
          </cell>
          <cell r="J1366">
            <v>12</v>
          </cell>
          <cell r="K1366">
            <v>2007</v>
          </cell>
          <cell r="L1366">
            <v>200</v>
          </cell>
          <cell r="M1366">
            <v>2207</v>
          </cell>
          <cell r="N1366">
            <v>2</v>
          </cell>
        </row>
        <row r="1367">
          <cell r="B1367">
            <v>4183</v>
          </cell>
          <cell r="C1367" t="str">
            <v>ANDRÉ GUIMARÃES</v>
          </cell>
          <cell r="D1367">
            <v>22</v>
          </cell>
          <cell r="E1367" t="str">
            <v>ASSOC. CULT. DESP. S. JOÃO DA SERRA</v>
          </cell>
          <cell r="F1367" t="str">
            <v>MAL</v>
          </cell>
          <cell r="G1367" t="str">
            <v>Masc.</v>
          </cell>
          <cell r="H1367">
            <v>1988</v>
          </cell>
          <cell r="I1367">
            <v>32204</v>
          </cell>
          <cell r="J1367">
            <v>31</v>
          </cell>
          <cell r="K1367">
            <v>1988</v>
          </cell>
          <cell r="L1367">
            <v>200</v>
          </cell>
          <cell r="M1367">
            <v>2188</v>
          </cell>
          <cell r="N1367">
            <v>2</v>
          </cell>
        </row>
        <row r="1368">
          <cell r="B1368">
            <v>4184</v>
          </cell>
          <cell r="C1368" t="str">
            <v>BEATRIZ DIAMANTINO</v>
          </cell>
          <cell r="D1368">
            <v>22</v>
          </cell>
          <cell r="E1368" t="str">
            <v>ASSOC. CULT. DESP. S. JOÃO DA SERRA</v>
          </cell>
          <cell r="F1368" t="str">
            <v>MAL</v>
          </cell>
          <cell r="G1368" t="str">
            <v>Fem.</v>
          </cell>
          <cell r="H1368">
            <v>2006</v>
          </cell>
          <cell r="I1368">
            <v>39044</v>
          </cell>
          <cell r="J1368">
            <v>13</v>
          </cell>
          <cell r="K1368">
            <v>2006</v>
          </cell>
          <cell r="L1368">
            <v>300</v>
          </cell>
          <cell r="M1368">
            <v>2306</v>
          </cell>
          <cell r="N1368">
            <v>2</v>
          </cell>
        </row>
        <row r="1369">
          <cell r="B1369">
            <v>4185</v>
          </cell>
          <cell r="C1369" t="str">
            <v>BEATRIZ GONÇALVES</v>
          </cell>
          <cell r="D1369">
            <v>22</v>
          </cell>
          <cell r="E1369" t="str">
            <v>ASSOC. CULT. DESP. S. JOÃO DA SERRA</v>
          </cell>
          <cell r="F1369" t="str">
            <v>MAL</v>
          </cell>
          <cell r="G1369" t="str">
            <v>Fem.</v>
          </cell>
          <cell r="H1369">
            <v>2004</v>
          </cell>
          <cell r="I1369">
            <v>38245</v>
          </cell>
          <cell r="J1369">
            <v>15</v>
          </cell>
          <cell r="K1369">
            <v>2004</v>
          </cell>
          <cell r="L1369">
            <v>300</v>
          </cell>
          <cell r="M1369">
            <v>2304</v>
          </cell>
          <cell r="N1369">
            <v>2</v>
          </cell>
        </row>
        <row r="1370">
          <cell r="B1370">
            <v>4186</v>
          </cell>
          <cell r="C1370" t="str">
            <v>BRUNO QUEIRÓS</v>
          </cell>
          <cell r="D1370">
            <v>22</v>
          </cell>
          <cell r="E1370" t="str">
            <v>ASSOC. CULT. DESP. S. JOÃO DA SERRA</v>
          </cell>
          <cell r="F1370" t="str">
            <v>MAL</v>
          </cell>
          <cell r="G1370" t="str">
            <v>Masc.</v>
          </cell>
          <cell r="H1370">
            <v>1992</v>
          </cell>
          <cell r="I1370">
            <v>33884</v>
          </cell>
          <cell r="J1370">
            <v>27</v>
          </cell>
          <cell r="K1370">
            <v>1992</v>
          </cell>
          <cell r="L1370">
            <v>200</v>
          </cell>
          <cell r="M1370">
            <v>2192</v>
          </cell>
          <cell r="N1370">
            <v>2</v>
          </cell>
        </row>
        <row r="1371">
          <cell r="B1371">
            <v>4187</v>
          </cell>
          <cell r="C1371" t="str">
            <v>DANIEL SILVA</v>
          </cell>
          <cell r="D1371">
            <v>22</v>
          </cell>
          <cell r="E1371" t="str">
            <v>ASSOC. CULT. DESP. S. JOÃO DA SERRA</v>
          </cell>
          <cell r="F1371" t="str">
            <v>MAL</v>
          </cell>
          <cell r="G1371" t="str">
            <v>Masc.</v>
          </cell>
          <cell r="H1371">
            <v>1993</v>
          </cell>
          <cell r="I1371">
            <v>34153</v>
          </cell>
          <cell r="J1371">
            <v>26</v>
          </cell>
          <cell r="K1371">
            <v>1993</v>
          </cell>
          <cell r="L1371">
            <v>200</v>
          </cell>
          <cell r="M1371">
            <v>2193</v>
          </cell>
          <cell r="N1371">
            <v>2</v>
          </cell>
        </row>
        <row r="1372">
          <cell r="B1372">
            <v>4188</v>
          </cell>
          <cell r="C1372" t="str">
            <v>DAVID AZEVEDO</v>
          </cell>
          <cell r="D1372">
            <v>22</v>
          </cell>
          <cell r="E1372" t="str">
            <v>ASSOC. CULT. DESP. S. JOÃO DA SERRA</v>
          </cell>
          <cell r="F1372" t="str">
            <v>INFANTIS - MASC</v>
          </cell>
          <cell r="G1372" t="str">
            <v>Masc.</v>
          </cell>
          <cell r="H1372">
            <v>2008</v>
          </cell>
          <cell r="I1372">
            <v>39667</v>
          </cell>
          <cell r="J1372">
            <v>11</v>
          </cell>
          <cell r="K1372">
            <v>2008</v>
          </cell>
          <cell r="L1372">
            <v>200</v>
          </cell>
          <cell r="M1372">
            <v>2208</v>
          </cell>
          <cell r="N1372">
            <v>2</v>
          </cell>
        </row>
        <row r="1373">
          <cell r="B1373">
            <v>4189</v>
          </cell>
          <cell r="C1373" t="str">
            <v>DINIS GONÇALVES</v>
          </cell>
          <cell r="D1373">
            <v>22</v>
          </cell>
          <cell r="E1373" t="str">
            <v>ASSOC. CULT. DESP. S. JOÃO DA SERRA</v>
          </cell>
          <cell r="F1373" t="str">
            <v>MAL</v>
          </cell>
          <cell r="G1373" t="str">
            <v>Masc.</v>
          </cell>
          <cell r="H1373">
            <v>1975</v>
          </cell>
          <cell r="I1373">
            <v>27434</v>
          </cell>
          <cell r="J1373">
            <v>44</v>
          </cell>
          <cell r="K1373">
            <v>1975</v>
          </cell>
          <cell r="L1373">
            <v>200</v>
          </cell>
          <cell r="M1373">
            <v>2175</v>
          </cell>
          <cell r="N1373">
            <v>2</v>
          </cell>
        </row>
        <row r="1374">
          <cell r="B1374">
            <v>4190</v>
          </cell>
          <cell r="C1374" t="str">
            <v>ELISABETE SOUSA</v>
          </cell>
          <cell r="D1374">
            <v>22</v>
          </cell>
          <cell r="E1374" t="str">
            <v>ASSOC. CULT. DESP. S. JOÃO DA SERRA</v>
          </cell>
          <cell r="F1374" t="str">
            <v>MAL</v>
          </cell>
          <cell r="G1374" t="str">
            <v>Fem.</v>
          </cell>
          <cell r="H1374">
            <v>1979</v>
          </cell>
          <cell r="I1374">
            <v>29194</v>
          </cell>
          <cell r="J1374">
            <v>40</v>
          </cell>
          <cell r="K1374">
            <v>1979</v>
          </cell>
          <cell r="L1374">
            <v>300</v>
          </cell>
          <cell r="M1374">
            <v>2279</v>
          </cell>
          <cell r="N1374">
            <v>2</v>
          </cell>
        </row>
        <row r="1375">
          <cell r="B1375">
            <v>4191</v>
          </cell>
          <cell r="C1375" t="str">
            <v>FÁTIMA CAMARA</v>
          </cell>
          <cell r="D1375">
            <v>22</v>
          </cell>
          <cell r="E1375" t="str">
            <v>ASSOC. CULT. DESP. S. JOÃO DA SERRA</v>
          </cell>
          <cell r="F1375" t="str">
            <v>INFANTIS - FEM</v>
          </cell>
          <cell r="G1375" t="str">
            <v>Fem.</v>
          </cell>
          <cell r="H1375">
            <v>2007</v>
          </cell>
          <cell r="I1375">
            <v>39350</v>
          </cell>
          <cell r="J1375">
            <v>12</v>
          </cell>
          <cell r="K1375">
            <v>2007</v>
          </cell>
          <cell r="L1375">
            <v>300</v>
          </cell>
          <cell r="M1375">
            <v>2307</v>
          </cell>
          <cell r="N1375">
            <v>2</v>
          </cell>
        </row>
        <row r="1376">
          <cell r="B1376">
            <v>4192</v>
          </cell>
          <cell r="C1376" t="str">
            <v>FILIPA DIAMANTINO</v>
          </cell>
          <cell r="D1376">
            <v>22</v>
          </cell>
          <cell r="E1376" t="str">
            <v>ASSOC. CULT. DESP. S. JOÃO DA SERRA</v>
          </cell>
          <cell r="F1376" t="str">
            <v>MAL</v>
          </cell>
          <cell r="G1376" t="str">
            <v>Fem.</v>
          </cell>
          <cell r="H1376">
            <v>2002</v>
          </cell>
          <cell r="I1376">
            <v>37397</v>
          </cell>
          <cell r="J1376">
            <v>17</v>
          </cell>
          <cell r="K1376">
            <v>2002</v>
          </cell>
          <cell r="L1376">
            <v>300</v>
          </cell>
          <cell r="M1376">
            <v>2302</v>
          </cell>
          <cell r="N1376">
            <v>2</v>
          </cell>
        </row>
        <row r="1377">
          <cell r="B1377">
            <v>4193</v>
          </cell>
          <cell r="C1377" t="str">
            <v>HELENA SANTOS</v>
          </cell>
          <cell r="D1377">
            <v>22</v>
          </cell>
          <cell r="E1377" t="str">
            <v>ASSOC. CULT. DESP. S. JOÃO DA SERRA</v>
          </cell>
          <cell r="F1377" t="str">
            <v>MAL</v>
          </cell>
          <cell r="G1377" t="str">
            <v>Fem.</v>
          </cell>
          <cell r="H1377">
            <v>1968</v>
          </cell>
          <cell r="I1377">
            <v>24944</v>
          </cell>
          <cell r="J1377">
            <v>51</v>
          </cell>
          <cell r="K1377">
            <v>1968</v>
          </cell>
          <cell r="L1377">
            <v>300</v>
          </cell>
          <cell r="M1377">
            <v>2268</v>
          </cell>
          <cell r="N1377">
            <v>2</v>
          </cell>
        </row>
        <row r="1378">
          <cell r="B1378">
            <v>4194</v>
          </cell>
          <cell r="C1378" t="str">
            <v>HUGO DANIEL SANTOS</v>
          </cell>
          <cell r="D1378">
            <v>22</v>
          </cell>
          <cell r="E1378" t="str">
            <v>ASSOC. CULT. DESP. S. JOÃO DA SERRA</v>
          </cell>
          <cell r="F1378" t="str">
            <v>MAL</v>
          </cell>
          <cell r="G1378" t="str">
            <v>Masc.</v>
          </cell>
          <cell r="H1378">
            <v>1990</v>
          </cell>
          <cell r="I1378">
            <v>33079</v>
          </cell>
          <cell r="J1378">
            <v>29</v>
          </cell>
          <cell r="K1378">
            <v>1990</v>
          </cell>
          <cell r="L1378">
            <v>200</v>
          </cell>
          <cell r="M1378">
            <v>2190</v>
          </cell>
          <cell r="N1378">
            <v>2</v>
          </cell>
        </row>
        <row r="1379">
          <cell r="B1379">
            <v>4195</v>
          </cell>
          <cell r="C1379" t="str">
            <v>HUGO PINTO</v>
          </cell>
          <cell r="D1379">
            <v>22</v>
          </cell>
          <cell r="E1379" t="str">
            <v>ASSOC. CULT. DESP. S. JOÃO DA SERRA</v>
          </cell>
          <cell r="F1379" t="str">
            <v>MAL</v>
          </cell>
          <cell r="G1379" t="str">
            <v>Masc.</v>
          </cell>
          <cell r="H1379">
            <v>1987</v>
          </cell>
          <cell r="I1379">
            <v>31908</v>
          </cell>
          <cell r="J1379">
            <v>32</v>
          </cell>
          <cell r="K1379">
            <v>1987</v>
          </cell>
          <cell r="L1379">
            <v>200</v>
          </cell>
          <cell r="M1379">
            <v>2187</v>
          </cell>
          <cell r="N1379">
            <v>2</v>
          </cell>
        </row>
        <row r="1380">
          <cell r="B1380">
            <v>4196</v>
          </cell>
          <cell r="C1380" t="str">
            <v>INÊS PEREIRA</v>
          </cell>
          <cell r="D1380">
            <v>22</v>
          </cell>
          <cell r="E1380" t="str">
            <v>ASSOC. CULT. DESP. S. JOÃO DA SERRA</v>
          </cell>
          <cell r="F1380" t="str">
            <v>BENJAMIM B - FEM</v>
          </cell>
          <cell r="G1380" t="str">
            <v>Fem.</v>
          </cell>
          <cell r="H1380">
            <v>2010</v>
          </cell>
          <cell r="I1380">
            <v>40474</v>
          </cell>
          <cell r="J1380">
            <v>9</v>
          </cell>
          <cell r="K1380">
            <v>2010</v>
          </cell>
          <cell r="L1380">
            <v>300</v>
          </cell>
          <cell r="M1380">
            <v>2310</v>
          </cell>
          <cell r="N1380">
            <v>2</v>
          </cell>
        </row>
        <row r="1381">
          <cell r="B1381">
            <v>4197</v>
          </cell>
          <cell r="C1381" t="str">
            <v>JOANA DUARTE</v>
          </cell>
          <cell r="D1381">
            <v>22</v>
          </cell>
          <cell r="E1381" t="str">
            <v>ASSOC. CULT. DESP. S. JOÃO DA SERRA</v>
          </cell>
          <cell r="F1381" t="str">
            <v>INFANTIS - FEM</v>
          </cell>
          <cell r="G1381" t="str">
            <v>Fem.</v>
          </cell>
          <cell r="H1381">
            <v>2008</v>
          </cell>
          <cell r="I1381">
            <v>39469</v>
          </cell>
          <cell r="J1381">
            <v>11</v>
          </cell>
          <cell r="K1381">
            <v>2008</v>
          </cell>
          <cell r="L1381">
            <v>300</v>
          </cell>
          <cell r="M1381">
            <v>2308</v>
          </cell>
          <cell r="N1381">
            <v>2</v>
          </cell>
        </row>
        <row r="1382">
          <cell r="B1382">
            <v>4198</v>
          </cell>
          <cell r="C1382" t="str">
            <v>JOANA MARQUES</v>
          </cell>
          <cell r="D1382">
            <v>22</v>
          </cell>
          <cell r="E1382" t="str">
            <v>ASSOC. CULT. DESP. S. JOÃO DA SERRA</v>
          </cell>
          <cell r="F1382" t="str">
            <v>BENJAMIM B - FEM</v>
          </cell>
          <cell r="G1382" t="str">
            <v>Fem.</v>
          </cell>
          <cell r="H1382">
            <v>2009</v>
          </cell>
          <cell r="I1382">
            <v>39883</v>
          </cell>
          <cell r="J1382">
            <v>10</v>
          </cell>
          <cell r="K1382">
            <v>2009</v>
          </cell>
          <cell r="L1382">
            <v>300</v>
          </cell>
          <cell r="M1382">
            <v>2309</v>
          </cell>
          <cell r="N1382">
            <v>2</v>
          </cell>
        </row>
        <row r="1383">
          <cell r="B1383">
            <v>4199</v>
          </cell>
          <cell r="C1383" t="str">
            <v>JOÃO MARQUES</v>
          </cell>
          <cell r="D1383">
            <v>22</v>
          </cell>
          <cell r="E1383" t="str">
            <v>ASSOC. CULT. DESP. S. JOÃO DA SERRA</v>
          </cell>
          <cell r="F1383" t="str">
            <v>MAL</v>
          </cell>
          <cell r="G1383" t="str">
            <v>Masc.</v>
          </cell>
          <cell r="H1383">
            <v>2002</v>
          </cell>
          <cell r="I1383">
            <v>37356</v>
          </cell>
          <cell r="J1383">
            <v>17</v>
          </cell>
          <cell r="K1383">
            <v>2002</v>
          </cell>
          <cell r="L1383">
            <v>200</v>
          </cell>
          <cell r="M1383">
            <v>2202</v>
          </cell>
          <cell r="N1383">
            <v>2</v>
          </cell>
        </row>
        <row r="1384">
          <cell r="B1384">
            <v>4200</v>
          </cell>
          <cell r="C1384" t="str">
            <v>JOSÉ MIGUEL PEREIRA</v>
          </cell>
          <cell r="D1384">
            <v>22</v>
          </cell>
          <cell r="E1384" t="str">
            <v>ASSOC. CULT. DESP. S. JOÃO DA SERRA</v>
          </cell>
          <cell r="F1384" t="str">
            <v>MAL</v>
          </cell>
          <cell r="G1384" t="str">
            <v>Masc.</v>
          </cell>
          <cell r="H1384">
            <v>2002</v>
          </cell>
          <cell r="I1384">
            <v>37575</v>
          </cell>
          <cell r="J1384">
            <v>17</v>
          </cell>
          <cell r="K1384">
            <v>2002</v>
          </cell>
          <cell r="L1384">
            <v>200</v>
          </cell>
          <cell r="M1384">
            <v>2202</v>
          </cell>
          <cell r="N1384">
            <v>2</v>
          </cell>
        </row>
        <row r="1385">
          <cell r="B1385">
            <v>4201</v>
          </cell>
          <cell r="C1385" t="str">
            <v>JUSTYNA WOJCIK</v>
          </cell>
          <cell r="D1385">
            <v>22</v>
          </cell>
          <cell r="E1385" t="str">
            <v>ASSOC. CULT. DESP. S. JOÃO DA SERRA</v>
          </cell>
          <cell r="F1385" t="str">
            <v>MAL</v>
          </cell>
          <cell r="G1385" t="str">
            <v>Fem.</v>
          </cell>
          <cell r="H1385">
            <v>1984</v>
          </cell>
          <cell r="I1385">
            <v>30756</v>
          </cell>
          <cell r="J1385">
            <v>35</v>
          </cell>
          <cell r="K1385">
            <v>1984</v>
          </cell>
          <cell r="L1385">
            <v>300</v>
          </cell>
          <cell r="M1385">
            <v>2284</v>
          </cell>
          <cell r="N1385">
            <v>2</v>
          </cell>
        </row>
        <row r="1386">
          <cell r="B1386">
            <v>4202</v>
          </cell>
          <cell r="C1386" t="str">
            <v>LEANDRO SILVA</v>
          </cell>
          <cell r="D1386">
            <v>22</v>
          </cell>
          <cell r="E1386" t="str">
            <v>ASSOC. CULT. DESP. S. JOÃO DA SERRA</v>
          </cell>
          <cell r="F1386" t="str">
            <v>INFANTIS - MASC</v>
          </cell>
          <cell r="G1386" t="str">
            <v>Masc.</v>
          </cell>
          <cell r="H1386">
            <v>2007</v>
          </cell>
          <cell r="I1386">
            <v>39204</v>
          </cell>
          <cell r="J1386">
            <v>12</v>
          </cell>
          <cell r="K1386">
            <v>2007</v>
          </cell>
          <cell r="L1386">
            <v>200</v>
          </cell>
          <cell r="M1386">
            <v>2207</v>
          </cell>
          <cell r="N1386">
            <v>2</v>
          </cell>
        </row>
        <row r="1387">
          <cell r="B1387">
            <v>4203</v>
          </cell>
          <cell r="C1387" t="str">
            <v>MARCO MELO</v>
          </cell>
          <cell r="D1387">
            <v>22</v>
          </cell>
          <cell r="E1387" t="str">
            <v>ASSOC. CULT. DESP. S. JOÃO DA SERRA</v>
          </cell>
          <cell r="F1387" t="str">
            <v>MAL</v>
          </cell>
          <cell r="G1387" t="str">
            <v>Masc.</v>
          </cell>
          <cell r="H1387">
            <v>2002</v>
          </cell>
          <cell r="I1387">
            <v>37278</v>
          </cell>
          <cell r="J1387">
            <v>17</v>
          </cell>
          <cell r="K1387">
            <v>2002</v>
          </cell>
          <cell r="L1387">
            <v>200</v>
          </cell>
          <cell r="M1387">
            <v>2202</v>
          </cell>
          <cell r="N1387">
            <v>2</v>
          </cell>
        </row>
        <row r="1388">
          <cell r="B1388">
            <v>4204</v>
          </cell>
          <cell r="C1388" t="str">
            <v>MARIANA CAMARA</v>
          </cell>
          <cell r="D1388">
            <v>22</v>
          </cell>
          <cell r="E1388" t="str">
            <v>ASSOC. CULT. DESP. S. JOÃO DA SERRA</v>
          </cell>
          <cell r="F1388" t="str">
            <v>MAL</v>
          </cell>
          <cell r="G1388" t="str">
            <v>Fem.</v>
          </cell>
          <cell r="H1388">
            <v>2005</v>
          </cell>
          <cell r="I1388">
            <v>38557</v>
          </cell>
          <cell r="J1388">
            <v>14</v>
          </cell>
          <cell r="K1388">
            <v>2005</v>
          </cell>
          <cell r="L1388">
            <v>300</v>
          </cell>
          <cell r="M1388">
            <v>2305</v>
          </cell>
          <cell r="N1388">
            <v>2</v>
          </cell>
        </row>
        <row r="1389">
          <cell r="B1389">
            <v>4205</v>
          </cell>
          <cell r="C1389" t="str">
            <v>MARIANA SERRÃO</v>
          </cell>
          <cell r="D1389">
            <v>22</v>
          </cell>
          <cell r="E1389" t="str">
            <v>ASSOC. CULT. DESP. S. JOÃO DA SERRA</v>
          </cell>
          <cell r="F1389" t="str">
            <v>MAL</v>
          </cell>
          <cell r="G1389" t="str">
            <v>Fem.</v>
          </cell>
          <cell r="H1389">
            <v>2003</v>
          </cell>
          <cell r="I1389">
            <v>37949</v>
          </cell>
          <cell r="J1389">
            <v>16</v>
          </cell>
          <cell r="K1389">
            <v>2003</v>
          </cell>
          <cell r="L1389">
            <v>300</v>
          </cell>
          <cell r="M1389">
            <v>2303</v>
          </cell>
          <cell r="N1389">
            <v>2</v>
          </cell>
        </row>
        <row r="1390">
          <cell r="B1390">
            <v>4206</v>
          </cell>
          <cell r="C1390" t="str">
            <v>NUNO COELHO</v>
          </cell>
          <cell r="D1390">
            <v>22</v>
          </cell>
          <cell r="E1390" t="str">
            <v>ASSOC. CULT. DESP. S. JOÃO DA SERRA</v>
          </cell>
          <cell r="F1390" t="str">
            <v>MAL</v>
          </cell>
          <cell r="G1390" t="str">
            <v>Masc.</v>
          </cell>
          <cell r="H1390">
            <v>1998</v>
          </cell>
          <cell r="I1390">
            <v>36082</v>
          </cell>
          <cell r="J1390">
            <v>21</v>
          </cell>
          <cell r="K1390">
            <v>1998</v>
          </cell>
          <cell r="L1390">
            <v>200</v>
          </cell>
          <cell r="M1390">
            <v>2198</v>
          </cell>
          <cell r="N1390">
            <v>2</v>
          </cell>
        </row>
        <row r="1391">
          <cell r="B1391">
            <v>4207</v>
          </cell>
          <cell r="C1391" t="str">
            <v>ORLANDO NEVES</v>
          </cell>
          <cell r="D1391">
            <v>22</v>
          </cell>
          <cell r="E1391" t="str">
            <v>ASSOC. CULT. DESP. S. JOÃO DA SERRA</v>
          </cell>
          <cell r="F1391" t="str">
            <v>MAL</v>
          </cell>
          <cell r="G1391" t="str">
            <v>Masc.</v>
          </cell>
          <cell r="H1391">
            <v>1970</v>
          </cell>
          <cell r="I1391">
            <v>25927</v>
          </cell>
          <cell r="J1391">
            <v>49</v>
          </cell>
          <cell r="K1391">
            <v>1970</v>
          </cell>
          <cell r="L1391">
            <v>200</v>
          </cell>
          <cell r="M1391">
            <v>2170</v>
          </cell>
          <cell r="N1391">
            <v>2</v>
          </cell>
        </row>
        <row r="1392">
          <cell r="B1392">
            <v>4208</v>
          </cell>
          <cell r="C1392" t="str">
            <v>PEDRO FERREIRA</v>
          </cell>
          <cell r="D1392">
            <v>22</v>
          </cell>
          <cell r="E1392" t="str">
            <v>ASSOC. CULT. DESP. S. JOÃO DA SERRA</v>
          </cell>
          <cell r="F1392" t="str">
            <v>MAL</v>
          </cell>
          <cell r="G1392" t="str">
            <v>Masc.</v>
          </cell>
          <cell r="H1392">
            <v>1976</v>
          </cell>
          <cell r="I1392">
            <v>28047</v>
          </cell>
          <cell r="J1392">
            <v>43</v>
          </cell>
          <cell r="K1392">
            <v>1976</v>
          </cell>
          <cell r="L1392">
            <v>200</v>
          </cell>
          <cell r="M1392">
            <v>2176</v>
          </cell>
          <cell r="N1392">
            <v>2</v>
          </cell>
        </row>
        <row r="1393">
          <cell r="B1393">
            <v>4209</v>
          </cell>
          <cell r="C1393" t="str">
            <v>RODRIGO PINTO</v>
          </cell>
          <cell r="D1393">
            <v>22</v>
          </cell>
          <cell r="E1393" t="str">
            <v>ASSOC. CULT. DESP. S. JOÃO DA SERRA</v>
          </cell>
          <cell r="F1393" t="str">
            <v>INFANTIS - MASC</v>
          </cell>
          <cell r="G1393" t="str">
            <v>Masc.</v>
          </cell>
          <cell r="H1393">
            <v>2007</v>
          </cell>
          <cell r="I1393">
            <v>39398</v>
          </cell>
          <cell r="J1393">
            <v>12</v>
          </cell>
          <cell r="K1393">
            <v>2007</v>
          </cell>
          <cell r="L1393">
            <v>200</v>
          </cell>
          <cell r="M1393">
            <v>2207</v>
          </cell>
          <cell r="N1393">
            <v>2</v>
          </cell>
        </row>
        <row r="1394">
          <cell r="B1394">
            <v>4210</v>
          </cell>
          <cell r="C1394" t="str">
            <v>RUI TABORDA</v>
          </cell>
          <cell r="D1394">
            <v>22</v>
          </cell>
          <cell r="E1394" t="str">
            <v>ASSOC. CULT. DESP. S. JOÃO DA SERRA</v>
          </cell>
          <cell r="F1394" t="str">
            <v>MAL</v>
          </cell>
          <cell r="G1394" t="str">
            <v>Masc.</v>
          </cell>
          <cell r="H1394">
            <v>1978</v>
          </cell>
          <cell r="I1394">
            <v>28758</v>
          </cell>
          <cell r="J1394">
            <v>41</v>
          </cell>
          <cell r="K1394">
            <v>1978</v>
          </cell>
          <cell r="L1394">
            <v>200</v>
          </cell>
          <cell r="M1394">
            <v>2178</v>
          </cell>
          <cell r="N1394">
            <v>2</v>
          </cell>
        </row>
        <row r="1395">
          <cell r="B1395">
            <v>4211</v>
          </cell>
          <cell r="C1395" t="str">
            <v>SERGIO SANTOS</v>
          </cell>
          <cell r="D1395">
            <v>22</v>
          </cell>
          <cell r="E1395" t="str">
            <v>ASSOC. CULT. DESP. S. JOÃO DA SERRA</v>
          </cell>
          <cell r="F1395" t="str">
            <v>MAL</v>
          </cell>
          <cell r="G1395" t="str">
            <v>Masc.</v>
          </cell>
          <cell r="H1395">
            <v>1978</v>
          </cell>
          <cell r="I1395">
            <v>28658</v>
          </cell>
          <cell r="J1395">
            <v>41</v>
          </cell>
          <cell r="K1395">
            <v>1978</v>
          </cell>
          <cell r="L1395">
            <v>200</v>
          </cell>
          <cell r="M1395">
            <v>2178</v>
          </cell>
          <cell r="N1395">
            <v>2</v>
          </cell>
        </row>
        <row r="1396">
          <cell r="B1396">
            <v>4212</v>
          </cell>
          <cell r="C1396" t="str">
            <v>SÓNIA MONTEIRO</v>
          </cell>
          <cell r="D1396">
            <v>22</v>
          </cell>
          <cell r="E1396" t="str">
            <v>ASSOC. CULT. DESP. S. JOÃO DA SERRA</v>
          </cell>
          <cell r="F1396" t="str">
            <v>MAL</v>
          </cell>
          <cell r="G1396" t="str">
            <v>Fem.</v>
          </cell>
          <cell r="H1396">
            <v>1979</v>
          </cell>
          <cell r="I1396">
            <v>28982</v>
          </cell>
          <cell r="J1396">
            <v>40</v>
          </cell>
          <cell r="K1396">
            <v>1979</v>
          </cell>
          <cell r="L1396">
            <v>300</v>
          </cell>
          <cell r="M1396">
            <v>2279</v>
          </cell>
          <cell r="N1396">
            <v>2</v>
          </cell>
        </row>
        <row r="1397">
          <cell r="B1397">
            <v>4213</v>
          </cell>
          <cell r="C1397" t="str">
            <v>SUSANA VILELA</v>
          </cell>
          <cell r="D1397">
            <v>22</v>
          </cell>
          <cell r="E1397" t="str">
            <v>ASSOC. CULT. DESP. S. JOÃO DA SERRA</v>
          </cell>
          <cell r="F1397" t="str">
            <v>MAL</v>
          </cell>
          <cell r="G1397" t="str">
            <v>Fem.</v>
          </cell>
          <cell r="H1397">
            <v>1983</v>
          </cell>
          <cell r="I1397">
            <v>30468</v>
          </cell>
          <cell r="J1397">
            <v>36</v>
          </cell>
          <cell r="K1397">
            <v>1983</v>
          </cell>
          <cell r="L1397">
            <v>300</v>
          </cell>
          <cell r="M1397">
            <v>2283</v>
          </cell>
          <cell r="N1397">
            <v>2</v>
          </cell>
        </row>
        <row r="1398">
          <cell r="B1398">
            <v>4214</v>
          </cell>
          <cell r="C1398" t="str">
            <v>ÂNGELO VIDAL</v>
          </cell>
          <cell r="D1398">
            <v>23</v>
          </cell>
          <cell r="E1398" t="str">
            <v>SPORT CLUBE SALGUEIROS 08</v>
          </cell>
          <cell r="F1398" t="str">
            <v>MAL</v>
          </cell>
          <cell r="G1398" t="str">
            <v>Masc.</v>
          </cell>
          <cell r="H1398">
            <v>1971</v>
          </cell>
          <cell r="I1398">
            <v>26237</v>
          </cell>
          <cell r="J1398">
            <v>48</v>
          </cell>
          <cell r="K1398">
            <v>1971</v>
          </cell>
          <cell r="L1398">
            <v>200</v>
          </cell>
          <cell r="M1398">
            <v>2171</v>
          </cell>
          <cell r="N1398">
            <v>2</v>
          </cell>
        </row>
        <row r="1399">
          <cell r="B1399">
            <v>4215</v>
          </cell>
          <cell r="C1399" t="str">
            <v>ANTÓNIO MAIA</v>
          </cell>
          <cell r="D1399">
            <v>23</v>
          </cell>
          <cell r="E1399" t="str">
            <v>SPORT CLUBE SALGUEIROS 08</v>
          </cell>
          <cell r="F1399" t="str">
            <v>MAL</v>
          </cell>
          <cell r="G1399" t="str">
            <v>Masc.</v>
          </cell>
          <cell r="H1399">
            <v>1975</v>
          </cell>
          <cell r="I1399">
            <v>27586</v>
          </cell>
          <cell r="J1399">
            <v>44</v>
          </cell>
          <cell r="K1399">
            <v>1975</v>
          </cell>
          <cell r="L1399">
            <v>200</v>
          </cell>
          <cell r="M1399">
            <v>2175</v>
          </cell>
          <cell r="N1399">
            <v>2</v>
          </cell>
        </row>
        <row r="1400">
          <cell r="B1400">
            <v>4216</v>
          </cell>
          <cell r="C1400" t="str">
            <v>FILIPE ROCHA</v>
          </cell>
          <cell r="D1400">
            <v>23</v>
          </cell>
          <cell r="E1400" t="str">
            <v>SPORT CLUBE SALGUEIROS 08</v>
          </cell>
          <cell r="F1400" t="str">
            <v>MAL</v>
          </cell>
          <cell r="G1400" t="str">
            <v>Masc.</v>
          </cell>
          <cell r="H1400">
            <v>1980</v>
          </cell>
          <cell r="I1400">
            <v>29540</v>
          </cell>
          <cell r="J1400">
            <v>39</v>
          </cell>
          <cell r="K1400">
            <v>1980</v>
          </cell>
          <cell r="L1400">
            <v>200</v>
          </cell>
          <cell r="M1400">
            <v>2180</v>
          </cell>
          <cell r="N1400">
            <v>2</v>
          </cell>
        </row>
        <row r="1401">
          <cell r="B1401">
            <v>4217</v>
          </cell>
          <cell r="C1401" t="str">
            <v>JOSÉ ROCHA</v>
          </cell>
          <cell r="D1401">
            <v>23</v>
          </cell>
          <cell r="E1401" t="str">
            <v>SPORT CLUBE SALGUEIROS 08</v>
          </cell>
          <cell r="F1401" t="str">
            <v>MAL</v>
          </cell>
          <cell r="G1401" t="str">
            <v>Masc.</v>
          </cell>
          <cell r="H1401">
            <v>1984</v>
          </cell>
          <cell r="I1401">
            <v>30869</v>
          </cell>
          <cell r="J1401">
            <v>35</v>
          </cell>
          <cell r="K1401">
            <v>1984</v>
          </cell>
          <cell r="L1401">
            <v>200</v>
          </cell>
          <cell r="M1401">
            <v>2184</v>
          </cell>
          <cell r="N1401">
            <v>2</v>
          </cell>
        </row>
        <row r="1402">
          <cell r="B1402">
            <v>4218</v>
          </cell>
          <cell r="C1402" t="str">
            <v>MAFALDA BARATA</v>
          </cell>
          <cell r="D1402">
            <v>23</v>
          </cell>
          <cell r="E1402" t="str">
            <v>SPORT CLUBE SALGUEIROS 08</v>
          </cell>
          <cell r="F1402" t="str">
            <v>MAL</v>
          </cell>
          <cell r="G1402" t="str">
            <v>Fem.</v>
          </cell>
          <cell r="H1402">
            <v>1989</v>
          </cell>
          <cell r="I1402">
            <v>32642</v>
          </cell>
          <cell r="J1402">
            <v>30</v>
          </cell>
          <cell r="K1402">
            <v>1989</v>
          </cell>
          <cell r="L1402">
            <v>300</v>
          </cell>
          <cell r="M1402">
            <v>2289</v>
          </cell>
          <cell r="N1402">
            <v>2</v>
          </cell>
        </row>
        <row r="1403">
          <cell r="B1403">
            <v>4219</v>
          </cell>
          <cell r="C1403" t="str">
            <v>MARTA MARQUES</v>
          </cell>
          <cell r="D1403">
            <v>23</v>
          </cell>
          <cell r="E1403" t="str">
            <v>SPORT CLUBE SALGUEIROS 08</v>
          </cell>
          <cell r="F1403" t="str">
            <v>MAL</v>
          </cell>
          <cell r="G1403" t="str">
            <v>Fem.</v>
          </cell>
          <cell r="H1403">
            <v>1985</v>
          </cell>
          <cell r="I1403">
            <v>31284</v>
          </cell>
          <cell r="J1403">
            <v>34</v>
          </cell>
          <cell r="K1403">
            <v>1985</v>
          </cell>
          <cell r="L1403">
            <v>300</v>
          </cell>
          <cell r="M1403">
            <v>2285</v>
          </cell>
          <cell r="N1403">
            <v>2</v>
          </cell>
        </row>
        <row r="1404">
          <cell r="B1404">
            <v>4220</v>
          </cell>
          <cell r="C1404" t="str">
            <v>NUNO MAIO</v>
          </cell>
          <cell r="D1404">
            <v>23</v>
          </cell>
          <cell r="E1404" t="str">
            <v>SPORT CLUBE SALGUEIROS 08</v>
          </cell>
          <cell r="F1404" t="str">
            <v>MAL</v>
          </cell>
          <cell r="G1404" t="str">
            <v>Masc.</v>
          </cell>
          <cell r="H1404">
            <v>1982</v>
          </cell>
          <cell r="I1404">
            <v>30155</v>
          </cell>
          <cell r="J1404">
            <v>37</v>
          </cell>
          <cell r="K1404">
            <v>1982</v>
          </cell>
          <cell r="L1404">
            <v>200</v>
          </cell>
          <cell r="M1404">
            <v>2182</v>
          </cell>
          <cell r="N1404">
            <v>2</v>
          </cell>
        </row>
        <row r="1405">
          <cell r="B1405">
            <v>4221</v>
          </cell>
          <cell r="C1405" t="str">
            <v>NUNO SILVA</v>
          </cell>
          <cell r="D1405">
            <v>23</v>
          </cell>
          <cell r="E1405" t="str">
            <v>SPORT CLUBE SALGUEIROS 08</v>
          </cell>
          <cell r="F1405" t="str">
            <v>MAL</v>
          </cell>
          <cell r="G1405" t="str">
            <v>Masc.</v>
          </cell>
          <cell r="H1405">
            <v>1975</v>
          </cell>
          <cell r="I1405">
            <v>27612</v>
          </cell>
          <cell r="J1405">
            <v>44</v>
          </cell>
          <cell r="K1405">
            <v>1975</v>
          </cell>
          <cell r="L1405">
            <v>200</v>
          </cell>
          <cell r="M1405">
            <v>2175</v>
          </cell>
          <cell r="N1405">
            <v>2</v>
          </cell>
        </row>
        <row r="1406">
          <cell r="B1406">
            <v>4222</v>
          </cell>
          <cell r="C1406" t="str">
            <v>RAFAELA FONSECA</v>
          </cell>
          <cell r="D1406">
            <v>23</v>
          </cell>
          <cell r="E1406" t="str">
            <v>SPORT CLUBE SALGUEIROS 08</v>
          </cell>
          <cell r="F1406" t="str">
            <v>MAL</v>
          </cell>
          <cell r="G1406" t="str">
            <v>Fem.</v>
          </cell>
          <cell r="H1406">
            <v>1983</v>
          </cell>
          <cell r="I1406">
            <v>30630</v>
          </cell>
          <cell r="J1406">
            <v>36</v>
          </cell>
          <cell r="K1406">
            <v>1983</v>
          </cell>
          <cell r="L1406">
            <v>300</v>
          </cell>
          <cell r="M1406">
            <v>2283</v>
          </cell>
          <cell r="N1406">
            <v>2</v>
          </cell>
        </row>
        <row r="1407">
          <cell r="B1407">
            <v>4223</v>
          </cell>
          <cell r="C1407" t="str">
            <v xml:space="preserve">REJANE PONTES </v>
          </cell>
          <cell r="D1407">
            <v>23</v>
          </cell>
          <cell r="E1407" t="str">
            <v>SPORT CLUBE SALGUEIROS 08</v>
          </cell>
          <cell r="F1407" t="str">
            <v>MAL</v>
          </cell>
          <cell r="G1407" t="str">
            <v>Fem.</v>
          </cell>
          <cell r="H1407">
            <v>1978</v>
          </cell>
          <cell r="I1407">
            <v>28667</v>
          </cell>
          <cell r="J1407">
            <v>41</v>
          </cell>
          <cell r="K1407">
            <v>1978</v>
          </cell>
          <cell r="L1407">
            <v>300</v>
          </cell>
          <cell r="M1407">
            <v>2278</v>
          </cell>
          <cell r="N1407">
            <v>2</v>
          </cell>
        </row>
        <row r="1408">
          <cell r="B1408">
            <v>4224</v>
          </cell>
          <cell r="C1408" t="str">
            <v>SUSANA VASCONCELOS</v>
          </cell>
          <cell r="D1408">
            <v>23</v>
          </cell>
          <cell r="E1408" t="str">
            <v>SPORT CLUBE SALGUEIROS 08</v>
          </cell>
          <cell r="F1408" t="str">
            <v>MAL</v>
          </cell>
          <cell r="G1408" t="str">
            <v>Fem.</v>
          </cell>
          <cell r="H1408">
            <v>1977</v>
          </cell>
          <cell r="I1408">
            <v>28303</v>
          </cell>
          <cell r="J1408">
            <v>42</v>
          </cell>
          <cell r="K1408">
            <v>1977</v>
          </cell>
          <cell r="L1408">
            <v>300</v>
          </cell>
          <cell r="M1408">
            <v>2277</v>
          </cell>
          <cell r="N1408">
            <v>2</v>
          </cell>
        </row>
        <row r="1409">
          <cell r="B1409">
            <v>4225</v>
          </cell>
          <cell r="C1409" t="str">
            <v>EDUARDO TEIXEIRA</v>
          </cell>
          <cell r="D1409">
            <v>24</v>
          </cell>
          <cell r="E1409" t="str">
            <v>ESCOLA DO MOVIMENTO</v>
          </cell>
          <cell r="F1409" t="str">
            <v>MAL</v>
          </cell>
          <cell r="G1409" t="str">
            <v>Masc.</v>
          </cell>
          <cell r="H1409">
            <v>1967</v>
          </cell>
          <cell r="I1409">
            <v>24772</v>
          </cell>
          <cell r="J1409">
            <v>52</v>
          </cell>
          <cell r="K1409">
            <v>1967</v>
          </cell>
          <cell r="L1409">
            <v>200</v>
          </cell>
          <cell r="M1409">
            <v>2167</v>
          </cell>
          <cell r="N1409">
            <v>2</v>
          </cell>
        </row>
        <row r="1410">
          <cell r="B1410">
            <v>4226</v>
          </cell>
          <cell r="C1410" t="str">
            <v>FRANCISCO CARVALHO</v>
          </cell>
          <cell r="D1410">
            <v>24</v>
          </cell>
          <cell r="E1410" t="str">
            <v>ESCOLA DO MOVIMENTO</v>
          </cell>
          <cell r="F1410" t="str">
            <v>MAL</v>
          </cell>
          <cell r="G1410" t="str">
            <v>Masc.</v>
          </cell>
          <cell r="H1410">
            <v>2002</v>
          </cell>
          <cell r="I1410">
            <v>37348</v>
          </cell>
          <cell r="J1410">
            <v>17</v>
          </cell>
          <cell r="K1410">
            <v>2002</v>
          </cell>
          <cell r="L1410">
            <v>200</v>
          </cell>
          <cell r="M1410">
            <v>2202</v>
          </cell>
          <cell r="N1410">
            <v>2</v>
          </cell>
        </row>
        <row r="1411">
          <cell r="B1411">
            <v>4227</v>
          </cell>
          <cell r="C1411" t="str">
            <v>VÍTOR SANTOS</v>
          </cell>
          <cell r="D1411">
            <v>24</v>
          </cell>
          <cell r="E1411" t="str">
            <v>ESCOLA DO MOVIMENTO</v>
          </cell>
          <cell r="F1411" t="str">
            <v>MAL</v>
          </cell>
          <cell r="G1411" t="str">
            <v>Masc.</v>
          </cell>
          <cell r="H1411">
            <v>1997</v>
          </cell>
          <cell r="I1411">
            <v>35473</v>
          </cell>
          <cell r="J1411">
            <v>22</v>
          </cell>
          <cell r="K1411">
            <v>1997</v>
          </cell>
          <cell r="L1411">
            <v>200</v>
          </cell>
          <cell r="M1411">
            <v>2197</v>
          </cell>
          <cell r="N1411">
            <v>2</v>
          </cell>
        </row>
        <row r="1412">
          <cell r="B1412">
            <v>4228</v>
          </cell>
          <cell r="C1412" t="str">
            <v>FILIPE LEITE</v>
          </cell>
          <cell r="D1412">
            <v>27</v>
          </cell>
          <cell r="E1412" t="str">
            <v>UNIÃO DESPORTIVA DA VÁRZEA</v>
          </cell>
          <cell r="F1412" t="str">
            <v>MAL</v>
          </cell>
          <cell r="G1412" t="str">
            <v>Masc.</v>
          </cell>
          <cell r="H1412">
            <v>1972</v>
          </cell>
          <cell r="I1412">
            <v>26569</v>
          </cell>
          <cell r="J1412">
            <v>47</v>
          </cell>
          <cell r="K1412">
            <v>1972</v>
          </cell>
          <cell r="L1412">
            <v>200</v>
          </cell>
          <cell r="M1412">
            <v>2172</v>
          </cell>
          <cell r="N1412">
            <v>2</v>
          </cell>
        </row>
        <row r="1413">
          <cell r="B1413">
            <v>4229</v>
          </cell>
          <cell r="C1413" t="str">
            <v>HENRIQUE TELES</v>
          </cell>
          <cell r="D1413">
            <v>27</v>
          </cell>
          <cell r="E1413" t="str">
            <v>UNIÃO DESPORTIVA DA VÁRZEA</v>
          </cell>
          <cell r="F1413" t="str">
            <v>INFANTIS - MASC</v>
          </cell>
          <cell r="G1413" t="str">
            <v>Masc.</v>
          </cell>
          <cell r="H1413">
            <v>2008</v>
          </cell>
          <cell r="I1413">
            <v>39622</v>
          </cell>
          <cell r="J1413">
            <v>11</v>
          </cell>
          <cell r="K1413">
            <v>2008</v>
          </cell>
          <cell r="L1413">
            <v>200</v>
          </cell>
          <cell r="M1413">
            <v>2208</v>
          </cell>
          <cell r="N1413">
            <v>2</v>
          </cell>
        </row>
        <row r="1414">
          <cell r="B1414">
            <v>4230</v>
          </cell>
          <cell r="C1414" t="str">
            <v>LARA COSTA</v>
          </cell>
          <cell r="D1414">
            <v>27</v>
          </cell>
          <cell r="E1414" t="str">
            <v>UNIÃO DESPORTIVA DA VÁRZEA</v>
          </cell>
          <cell r="F1414" t="str">
            <v>MAL</v>
          </cell>
          <cell r="G1414" t="str">
            <v>Fem.</v>
          </cell>
          <cell r="H1414">
            <v>2006</v>
          </cell>
          <cell r="I1414">
            <v>38809</v>
          </cell>
          <cell r="J1414">
            <v>13</v>
          </cell>
          <cell r="K1414">
            <v>2006</v>
          </cell>
          <cell r="L1414">
            <v>300</v>
          </cell>
          <cell r="M1414">
            <v>2306</v>
          </cell>
          <cell r="N1414">
            <v>2</v>
          </cell>
        </row>
        <row r="1415">
          <cell r="B1415">
            <v>4231</v>
          </cell>
          <cell r="C1415" t="str">
            <v xml:space="preserve">NUNO SILVA </v>
          </cell>
          <cell r="D1415">
            <v>27</v>
          </cell>
          <cell r="E1415" t="str">
            <v>UNIÃO DESPORTIVA DA VÁRZEA</v>
          </cell>
          <cell r="F1415" t="str">
            <v>MAL</v>
          </cell>
          <cell r="G1415" t="str">
            <v>Masc.</v>
          </cell>
          <cell r="H1415">
            <v>2003</v>
          </cell>
          <cell r="I1415">
            <v>37709</v>
          </cell>
          <cell r="J1415">
            <v>16</v>
          </cell>
          <cell r="K1415">
            <v>2003</v>
          </cell>
          <cell r="L1415">
            <v>200</v>
          </cell>
          <cell r="M1415">
            <v>2203</v>
          </cell>
          <cell r="N1415">
            <v>2</v>
          </cell>
        </row>
        <row r="1416">
          <cell r="B1416">
            <v>4232</v>
          </cell>
          <cell r="C1416" t="str">
            <v>TATIANA COSTA</v>
          </cell>
          <cell r="D1416">
            <v>27</v>
          </cell>
          <cell r="E1416" t="str">
            <v>UNIÃO DESPORTIVA DA VÁRZEA</v>
          </cell>
          <cell r="F1416" t="str">
            <v>MAL</v>
          </cell>
          <cell r="G1416" t="str">
            <v>Fem.</v>
          </cell>
          <cell r="H1416">
            <v>2001</v>
          </cell>
          <cell r="I1416">
            <v>37106</v>
          </cell>
          <cell r="J1416">
            <v>18</v>
          </cell>
          <cell r="K1416">
            <v>2001</v>
          </cell>
          <cell r="L1416">
            <v>300</v>
          </cell>
          <cell r="M1416">
            <v>2301</v>
          </cell>
          <cell r="N1416">
            <v>2</v>
          </cell>
        </row>
        <row r="1417">
          <cell r="B1417">
            <v>4233</v>
          </cell>
          <cell r="C1417" t="str">
            <v>ANDRÉ FERREIRA</v>
          </cell>
          <cell r="D1417">
            <v>29</v>
          </cell>
          <cell r="E1417" t="str">
            <v>CENTRO DE ATLETISMO DE SANTO TIRSO</v>
          </cell>
          <cell r="F1417" t="str">
            <v>MAL</v>
          </cell>
          <cell r="G1417" t="str">
            <v>Masc.</v>
          </cell>
          <cell r="H1417">
            <v>2005</v>
          </cell>
          <cell r="I1417">
            <v>38437</v>
          </cell>
          <cell r="J1417">
            <v>14</v>
          </cell>
          <cell r="K1417">
            <v>2005</v>
          </cell>
          <cell r="L1417">
            <v>200</v>
          </cell>
          <cell r="M1417">
            <v>2205</v>
          </cell>
          <cell r="N1417">
            <v>2</v>
          </cell>
        </row>
        <row r="1418">
          <cell r="B1418">
            <v>4234</v>
          </cell>
          <cell r="C1418" t="str">
            <v>CARLOS BARROSO</v>
          </cell>
          <cell r="D1418">
            <v>30</v>
          </cell>
          <cell r="E1418" t="str">
            <v>CLUBE ATL. OS "GAIENSES" / TOYOTA</v>
          </cell>
          <cell r="F1418" t="str">
            <v>MAL</v>
          </cell>
          <cell r="G1418" t="str">
            <v>Masc.</v>
          </cell>
          <cell r="H1418">
            <v>1968</v>
          </cell>
          <cell r="I1418">
            <v>25126</v>
          </cell>
          <cell r="J1418">
            <v>51</v>
          </cell>
          <cell r="K1418">
            <v>1968</v>
          </cell>
          <cell r="L1418">
            <v>200</v>
          </cell>
          <cell r="M1418">
            <v>2168</v>
          </cell>
          <cell r="N1418">
            <v>2</v>
          </cell>
        </row>
        <row r="1419">
          <cell r="B1419">
            <v>4235</v>
          </cell>
          <cell r="C1419" t="str">
            <v>JORGE BRITO</v>
          </cell>
          <cell r="D1419">
            <v>30</v>
          </cell>
          <cell r="E1419" t="str">
            <v>CLUBE ATL. OS "GAIENSES" / TOYOTA</v>
          </cell>
          <cell r="F1419" t="str">
            <v>MAL</v>
          </cell>
          <cell r="G1419" t="str">
            <v>Masc.</v>
          </cell>
          <cell r="H1419">
            <v>1967</v>
          </cell>
          <cell r="I1419">
            <v>24819</v>
          </cell>
          <cell r="J1419">
            <v>52</v>
          </cell>
          <cell r="K1419">
            <v>1967</v>
          </cell>
          <cell r="L1419">
            <v>200</v>
          </cell>
          <cell r="M1419">
            <v>2167</v>
          </cell>
          <cell r="N1419">
            <v>2</v>
          </cell>
        </row>
        <row r="1420">
          <cell r="B1420">
            <v>4236</v>
          </cell>
          <cell r="C1420" t="str">
            <v>JOSÉ SILVA</v>
          </cell>
          <cell r="D1420">
            <v>30</v>
          </cell>
          <cell r="E1420" t="str">
            <v>CLUBE ATL. OS "GAIENSES" / TOYOTA</v>
          </cell>
          <cell r="F1420" t="str">
            <v>MAL</v>
          </cell>
          <cell r="G1420" t="str">
            <v>Masc.</v>
          </cell>
          <cell r="H1420">
            <v>1959</v>
          </cell>
          <cell r="I1420">
            <v>21665</v>
          </cell>
          <cell r="J1420">
            <v>60</v>
          </cell>
          <cell r="K1420">
            <v>1959</v>
          </cell>
          <cell r="L1420">
            <v>200</v>
          </cell>
          <cell r="M1420">
            <v>2159</v>
          </cell>
          <cell r="N1420">
            <v>2</v>
          </cell>
        </row>
        <row r="1421">
          <cell r="B1421">
            <v>4237</v>
          </cell>
          <cell r="C1421" t="str">
            <v>MANUEL SOUSA</v>
          </cell>
          <cell r="D1421">
            <v>30</v>
          </cell>
          <cell r="E1421" t="str">
            <v>CLUBE ATL. OS "GAIENSES" / TOYOTA</v>
          </cell>
          <cell r="F1421" t="str">
            <v>MAL</v>
          </cell>
          <cell r="G1421" t="str">
            <v>Masc.</v>
          </cell>
          <cell r="H1421">
            <v>1958</v>
          </cell>
          <cell r="I1421">
            <v>21259</v>
          </cell>
          <cell r="J1421">
            <v>61</v>
          </cell>
          <cell r="K1421">
            <v>1958</v>
          </cell>
          <cell r="L1421">
            <v>200</v>
          </cell>
          <cell r="M1421">
            <v>2158</v>
          </cell>
          <cell r="N1421">
            <v>2</v>
          </cell>
        </row>
        <row r="1422">
          <cell r="B1422">
            <v>4238</v>
          </cell>
          <cell r="C1422" t="str">
            <v>FRANCISCO OLIVEIRA</v>
          </cell>
          <cell r="D1422">
            <v>31</v>
          </cell>
          <cell r="E1422" t="str">
            <v>CENTRO ATLETISMO DO PORTO</v>
          </cell>
          <cell r="F1422" t="str">
            <v>BENJAMIM A - MASC</v>
          </cell>
          <cell r="G1422" t="str">
            <v>Masc.</v>
          </cell>
          <cell r="H1422">
            <v>2012</v>
          </cell>
          <cell r="I1422">
            <v>41036</v>
          </cell>
          <cell r="J1422">
            <v>7</v>
          </cell>
          <cell r="K1422">
            <v>2012</v>
          </cell>
          <cell r="L1422">
            <v>200</v>
          </cell>
          <cell r="M1422">
            <v>2212</v>
          </cell>
          <cell r="N1422">
            <v>2</v>
          </cell>
        </row>
        <row r="1423">
          <cell r="B1423">
            <v>4239</v>
          </cell>
          <cell r="C1423" t="str">
            <v>JOANA PIMENTA</v>
          </cell>
          <cell r="D1423">
            <v>31</v>
          </cell>
          <cell r="E1423" t="str">
            <v>CENTRO ATLETISMO DO PORTO</v>
          </cell>
          <cell r="F1423" t="str">
            <v>MAL</v>
          </cell>
          <cell r="G1423" t="str">
            <v>Fem.</v>
          </cell>
          <cell r="H1423">
            <v>2004</v>
          </cell>
          <cell r="I1423">
            <v>38035</v>
          </cell>
          <cell r="J1423">
            <v>15</v>
          </cell>
          <cell r="K1423">
            <v>2004</v>
          </cell>
          <cell r="L1423">
            <v>300</v>
          </cell>
          <cell r="M1423">
            <v>2304</v>
          </cell>
          <cell r="N1423">
            <v>2</v>
          </cell>
        </row>
        <row r="1424">
          <cell r="B1424">
            <v>4240</v>
          </cell>
          <cell r="C1424" t="str">
            <v>LUCA POZZAN</v>
          </cell>
          <cell r="D1424">
            <v>31</v>
          </cell>
          <cell r="E1424" t="str">
            <v>CENTRO ATLETISMO DO PORTO</v>
          </cell>
          <cell r="F1424" t="str">
            <v>INFANTIS - MASC</v>
          </cell>
          <cell r="G1424" t="str">
            <v>Masc.</v>
          </cell>
          <cell r="H1424">
            <v>2008</v>
          </cell>
          <cell r="I1424">
            <v>39549</v>
          </cell>
          <cell r="J1424">
            <v>11</v>
          </cell>
          <cell r="K1424">
            <v>2008</v>
          </cell>
          <cell r="L1424">
            <v>200</v>
          </cell>
          <cell r="M1424">
            <v>2208</v>
          </cell>
          <cell r="N1424">
            <v>2</v>
          </cell>
        </row>
        <row r="1425">
          <cell r="B1425">
            <v>4241</v>
          </cell>
          <cell r="C1425" t="str">
            <v>MÁRCIO MONTEIRO</v>
          </cell>
          <cell r="D1425">
            <v>31</v>
          </cell>
          <cell r="E1425" t="str">
            <v>CENTRO ATLETISMO DO PORTO</v>
          </cell>
          <cell r="F1425" t="str">
            <v>BENJAMIM A - MASC</v>
          </cell>
          <cell r="G1425" t="str">
            <v>Masc.</v>
          </cell>
          <cell r="H1425">
            <v>2013</v>
          </cell>
          <cell r="I1425">
            <v>41371</v>
          </cell>
          <cell r="J1425">
            <v>6</v>
          </cell>
          <cell r="K1425">
            <v>2013</v>
          </cell>
          <cell r="L1425">
            <v>200</v>
          </cell>
          <cell r="M1425">
            <v>2213</v>
          </cell>
          <cell r="N1425">
            <v>2</v>
          </cell>
        </row>
        <row r="1426">
          <cell r="B1426">
            <v>4242</v>
          </cell>
          <cell r="C1426" t="str">
            <v>MARIA PAIVA</v>
          </cell>
          <cell r="D1426">
            <v>31</v>
          </cell>
          <cell r="E1426" t="str">
            <v>CENTRO ATLETISMO DO PORTO</v>
          </cell>
          <cell r="F1426" t="str">
            <v>BENJAMIM B - FEM</v>
          </cell>
          <cell r="G1426" t="str">
            <v>Fem.</v>
          </cell>
          <cell r="H1426">
            <v>2010</v>
          </cell>
          <cell r="I1426">
            <v>40371</v>
          </cell>
          <cell r="J1426">
            <v>9</v>
          </cell>
          <cell r="K1426">
            <v>2010</v>
          </cell>
          <cell r="L1426">
            <v>300</v>
          </cell>
          <cell r="M1426">
            <v>2310</v>
          </cell>
          <cell r="N1426">
            <v>2</v>
          </cell>
        </row>
        <row r="1427">
          <cell r="B1427">
            <v>4243</v>
          </cell>
          <cell r="C1427" t="str">
            <v>MIGUEL MONTEIRO</v>
          </cell>
          <cell r="D1427">
            <v>31</v>
          </cell>
          <cell r="E1427" t="str">
            <v>CENTRO ATLETISMO DO PORTO</v>
          </cell>
          <cell r="F1427" t="str">
            <v>INFANTIS - MASC</v>
          </cell>
          <cell r="G1427" t="str">
            <v>Masc.</v>
          </cell>
          <cell r="H1427">
            <v>2007</v>
          </cell>
          <cell r="I1427">
            <v>39351</v>
          </cell>
          <cell r="J1427">
            <v>12</v>
          </cell>
          <cell r="K1427">
            <v>2007</v>
          </cell>
          <cell r="L1427">
            <v>200</v>
          </cell>
          <cell r="M1427">
            <v>2207</v>
          </cell>
          <cell r="N1427">
            <v>2</v>
          </cell>
        </row>
        <row r="1428">
          <cell r="B1428">
            <v>4244</v>
          </cell>
          <cell r="C1428" t="str">
            <v>MIGUEL NADAIS</v>
          </cell>
          <cell r="D1428">
            <v>31</v>
          </cell>
          <cell r="E1428" t="str">
            <v>CENTRO ATLETISMO DO PORTO</v>
          </cell>
          <cell r="F1428" t="str">
            <v>BENJAMIM B - MASC</v>
          </cell>
          <cell r="G1428" t="str">
            <v>Masc.</v>
          </cell>
          <cell r="H1428">
            <v>2010</v>
          </cell>
          <cell r="I1428">
            <v>40344</v>
          </cell>
          <cell r="J1428">
            <v>9</v>
          </cell>
          <cell r="K1428">
            <v>2010</v>
          </cell>
          <cell r="L1428">
            <v>200</v>
          </cell>
          <cell r="M1428">
            <v>2210</v>
          </cell>
          <cell r="N1428">
            <v>2</v>
          </cell>
        </row>
        <row r="1429">
          <cell r="B1429">
            <v>4245</v>
          </cell>
          <cell r="C1429" t="str">
            <v xml:space="preserve">ÂNGELA MARTINS </v>
          </cell>
          <cell r="D1429">
            <v>32</v>
          </cell>
          <cell r="E1429" t="str">
            <v>NASCIDOS PARA CORRER</v>
          </cell>
          <cell r="F1429" t="str">
            <v>MAL</v>
          </cell>
          <cell r="G1429" t="str">
            <v>Fem.</v>
          </cell>
          <cell r="H1429">
            <v>1986</v>
          </cell>
          <cell r="I1429">
            <v>31700</v>
          </cell>
          <cell r="J1429">
            <v>33</v>
          </cell>
          <cell r="K1429">
            <v>1986</v>
          </cell>
          <cell r="L1429">
            <v>300</v>
          </cell>
          <cell r="M1429">
            <v>2286</v>
          </cell>
          <cell r="N1429">
            <v>2</v>
          </cell>
        </row>
        <row r="1430">
          <cell r="B1430">
            <v>4246</v>
          </cell>
          <cell r="C1430" t="str">
            <v>JOSÉ NEVES</v>
          </cell>
          <cell r="D1430">
            <v>32</v>
          </cell>
          <cell r="E1430" t="str">
            <v>NASCIDOS PARA CORRER</v>
          </cell>
          <cell r="F1430" t="str">
            <v>MAL</v>
          </cell>
          <cell r="G1430" t="str">
            <v>Masc.</v>
          </cell>
          <cell r="H1430">
            <v>1960</v>
          </cell>
          <cell r="I1430">
            <v>22037</v>
          </cell>
          <cell r="J1430">
            <v>59</v>
          </cell>
          <cell r="K1430">
            <v>1960</v>
          </cell>
          <cell r="L1430">
            <v>200</v>
          </cell>
          <cell r="M1430">
            <v>2160</v>
          </cell>
          <cell r="N1430">
            <v>2</v>
          </cell>
        </row>
        <row r="1431">
          <cell r="B1431">
            <v>4247</v>
          </cell>
          <cell r="C1431" t="str">
            <v>ADELINO SILVA</v>
          </cell>
          <cell r="D1431">
            <v>33</v>
          </cell>
          <cell r="E1431" t="str">
            <v>GRUPO DRAMÁTICO REC. DA RETORTA</v>
          </cell>
          <cell r="F1431" t="str">
            <v>MAL</v>
          </cell>
          <cell r="G1431" t="str">
            <v>Masc.</v>
          </cell>
          <cell r="H1431">
            <v>1972</v>
          </cell>
          <cell r="I1431">
            <v>26656</v>
          </cell>
          <cell r="J1431">
            <v>47</v>
          </cell>
          <cell r="K1431">
            <v>1972</v>
          </cell>
          <cell r="L1431">
            <v>200</v>
          </cell>
          <cell r="M1431">
            <v>2172</v>
          </cell>
          <cell r="N1431">
            <v>2</v>
          </cell>
        </row>
        <row r="1432">
          <cell r="B1432">
            <v>4248</v>
          </cell>
          <cell r="C1432" t="str">
            <v>AMADEU ROCHA</v>
          </cell>
          <cell r="D1432">
            <v>33</v>
          </cell>
          <cell r="E1432" t="str">
            <v>GRUPO DRAMÁTICO REC. DA RETORTA</v>
          </cell>
          <cell r="F1432" t="str">
            <v>MAL</v>
          </cell>
          <cell r="G1432" t="str">
            <v>Masc.</v>
          </cell>
          <cell r="H1432">
            <v>1975</v>
          </cell>
          <cell r="I1432">
            <v>27448</v>
          </cell>
          <cell r="J1432">
            <v>44</v>
          </cell>
          <cell r="K1432">
            <v>1975</v>
          </cell>
          <cell r="L1432">
            <v>200</v>
          </cell>
          <cell r="M1432">
            <v>2175</v>
          </cell>
          <cell r="N1432">
            <v>2</v>
          </cell>
        </row>
        <row r="1433">
          <cell r="B1433">
            <v>4249</v>
          </cell>
          <cell r="C1433" t="str">
            <v xml:space="preserve">MÁRCIO PINTO </v>
          </cell>
          <cell r="D1433">
            <v>33</v>
          </cell>
          <cell r="E1433" t="str">
            <v>GRUPO DRAMÁTICO REC. DA RETORTA</v>
          </cell>
          <cell r="F1433" t="str">
            <v>MAL</v>
          </cell>
          <cell r="G1433" t="str">
            <v>Masc.</v>
          </cell>
          <cell r="H1433">
            <v>1984</v>
          </cell>
          <cell r="I1433">
            <v>30752</v>
          </cell>
          <cell r="J1433">
            <v>35</v>
          </cell>
          <cell r="K1433">
            <v>1984</v>
          </cell>
          <cell r="L1433">
            <v>200</v>
          </cell>
          <cell r="M1433">
            <v>2184</v>
          </cell>
          <cell r="N1433">
            <v>2</v>
          </cell>
        </row>
        <row r="1434">
          <cell r="B1434">
            <v>4250</v>
          </cell>
          <cell r="C1434" t="str">
            <v>TIAGO LISBOA</v>
          </cell>
          <cell r="D1434">
            <v>33</v>
          </cell>
          <cell r="E1434" t="str">
            <v>GRUPO DRAMÁTICO REC. DA RETORTA</v>
          </cell>
          <cell r="F1434" t="str">
            <v>MAL</v>
          </cell>
          <cell r="G1434" t="str">
            <v>Masc.</v>
          </cell>
          <cell r="H1434">
            <v>1979</v>
          </cell>
          <cell r="I1434">
            <v>29192</v>
          </cell>
          <cell r="J1434">
            <v>40</v>
          </cell>
          <cell r="K1434">
            <v>1979</v>
          </cell>
          <cell r="L1434">
            <v>200</v>
          </cell>
          <cell r="M1434">
            <v>2179</v>
          </cell>
          <cell r="N1434">
            <v>2</v>
          </cell>
        </row>
        <row r="1435">
          <cell r="B1435">
            <v>4251</v>
          </cell>
          <cell r="C1435" t="str">
            <v>TIAGO PINTO</v>
          </cell>
          <cell r="D1435">
            <v>33</v>
          </cell>
          <cell r="E1435" t="str">
            <v>GRUPO DRAMÁTICO REC. DA RETORTA</v>
          </cell>
          <cell r="F1435" t="str">
            <v>MAL</v>
          </cell>
          <cell r="G1435" t="str">
            <v>Masc.</v>
          </cell>
          <cell r="H1435">
            <v>1993</v>
          </cell>
          <cell r="I1435">
            <v>34334</v>
          </cell>
          <cell r="J1435">
            <v>26</v>
          </cell>
          <cell r="K1435">
            <v>1993</v>
          </cell>
          <cell r="L1435">
            <v>200</v>
          </cell>
          <cell r="M1435">
            <v>2193</v>
          </cell>
          <cell r="N1435">
            <v>2</v>
          </cell>
        </row>
        <row r="1436">
          <cell r="B1436">
            <v>4252</v>
          </cell>
          <cell r="C1436" t="str">
            <v>VITOR BARBOSA</v>
          </cell>
          <cell r="D1436">
            <v>33</v>
          </cell>
          <cell r="E1436" t="str">
            <v>GRUPO DRAMÁTICO REC. DA RETORTA</v>
          </cell>
          <cell r="F1436" t="str">
            <v>MAL</v>
          </cell>
          <cell r="G1436" t="str">
            <v>Masc.</v>
          </cell>
          <cell r="H1436">
            <v>1983</v>
          </cell>
          <cell r="I1436">
            <v>30555</v>
          </cell>
          <cell r="J1436">
            <v>36</v>
          </cell>
          <cell r="K1436">
            <v>1983</v>
          </cell>
          <cell r="L1436">
            <v>200</v>
          </cell>
          <cell r="M1436">
            <v>2183</v>
          </cell>
          <cell r="N1436">
            <v>2</v>
          </cell>
        </row>
        <row r="1437">
          <cell r="B1437">
            <v>4253</v>
          </cell>
          <cell r="C1437" t="str">
            <v>ANA PINHEIRO</v>
          </cell>
          <cell r="D1437">
            <v>34</v>
          </cell>
          <cell r="E1437" t="str">
            <v>ASSOC. DESPORTIVA AMARANTE</v>
          </cell>
          <cell r="F1437" t="str">
            <v>MAL</v>
          </cell>
          <cell r="G1437" t="str">
            <v>Fem.</v>
          </cell>
          <cell r="H1437">
            <v>2003</v>
          </cell>
          <cell r="I1437">
            <v>37961</v>
          </cell>
          <cell r="J1437">
            <v>16</v>
          </cell>
          <cell r="K1437">
            <v>2003</v>
          </cell>
          <cell r="L1437">
            <v>300</v>
          </cell>
          <cell r="M1437">
            <v>2303</v>
          </cell>
          <cell r="N1437">
            <v>2</v>
          </cell>
        </row>
        <row r="1438">
          <cell r="B1438">
            <v>4254</v>
          </cell>
          <cell r="C1438" t="str">
            <v>ELIANA TEIXEIRA</v>
          </cell>
          <cell r="D1438">
            <v>34</v>
          </cell>
          <cell r="E1438" t="str">
            <v>ASSOC. DESPORTIVA AMARANTE</v>
          </cell>
          <cell r="F1438" t="str">
            <v>BENJAMIM A - FEM</v>
          </cell>
          <cell r="G1438" t="str">
            <v>Fem.</v>
          </cell>
          <cell r="H1438">
            <v>2011</v>
          </cell>
          <cell r="I1438">
            <v>40558</v>
          </cell>
          <cell r="J1438">
            <v>8</v>
          </cell>
          <cell r="K1438">
            <v>2011</v>
          </cell>
          <cell r="L1438">
            <v>300</v>
          </cell>
          <cell r="M1438">
            <v>2311</v>
          </cell>
          <cell r="N1438">
            <v>2</v>
          </cell>
        </row>
        <row r="1439">
          <cell r="B1439">
            <v>4255</v>
          </cell>
          <cell r="C1439" t="str">
            <v>JOANA PEREIRA</v>
          </cell>
          <cell r="D1439">
            <v>34</v>
          </cell>
          <cell r="E1439" t="str">
            <v>ASSOC. DESPORTIVA AMARANTE</v>
          </cell>
          <cell r="F1439" t="str">
            <v>MAL</v>
          </cell>
          <cell r="G1439" t="str">
            <v>Fem.</v>
          </cell>
          <cell r="H1439">
            <v>2001</v>
          </cell>
          <cell r="I1439">
            <v>37208</v>
          </cell>
          <cell r="J1439">
            <v>18</v>
          </cell>
          <cell r="K1439">
            <v>2001</v>
          </cell>
          <cell r="L1439">
            <v>300</v>
          </cell>
          <cell r="M1439">
            <v>2301</v>
          </cell>
          <cell r="N1439">
            <v>2</v>
          </cell>
        </row>
        <row r="1440">
          <cell r="B1440">
            <v>4256</v>
          </cell>
          <cell r="C1440" t="str">
            <v>JORGE PEREIRA</v>
          </cell>
          <cell r="D1440">
            <v>34</v>
          </cell>
          <cell r="E1440" t="str">
            <v>ASSOC. DESPORTIVA AMARANTE</v>
          </cell>
          <cell r="F1440" t="str">
            <v>MAL</v>
          </cell>
          <cell r="G1440" t="str">
            <v>Masc.</v>
          </cell>
          <cell r="H1440">
            <v>2005</v>
          </cell>
          <cell r="I1440">
            <v>38354</v>
          </cell>
          <cell r="J1440">
            <v>14</v>
          </cell>
          <cell r="K1440">
            <v>2005</v>
          </cell>
          <cell r="L1440">
            <v>200</v>
          </cell>
          <cell r="M1440">
            <v>2205</v>
          </cell>
          <cell r="N1440">
            <v>2</v>
          </cell>
        </row>
        <row r="1441">
          <cell r="B1441">
            <v>4257</v>
          </cell>
          <cell r="C1441" t="str">
            <v>MAFALDA SILVA</v>
          </cell>
          <cell r="D1441">
            <v>34</v>
          </cell>
          <cell r="E1441" t="str">
            <v>ASSOC. DESPORTIVA AMARANTE</v>
          </cell>
          <cell r="F1441" t="str">
            <v>MAL</v>
          </cell>
          <cell r="G1441" t="str">
            <v>Fem.</v>
          </cell>
          <cell r="H1441">
            <v>2004</v>
          </cell>
          <cell r="I1441">
            <v>38007</v>
          </cell>
          <cell r="J1441">
            <v>15</v>
          </cell>
          <cell r="K1441">
            <v>2004</v>
          </cell>
          <cell r="L1441">
            <v>300</v>
          </cell>
          <cell r="M1441">
            <v>2304</v>
          </cell>
          <cell r="N1441">
            <v>2</v>
          </cell>
        </row>
        <row r="1442">
          <cell r="B1442">
            <v>4258</v>
          </cell>
          <cell r="C1442" t="str">
            <v>MARIANA TEIXEIRA</v>
          </cell>
          <cell r="D1442">
            <v>34</v>
          </cell>
          <cell r="E1442" t="str">
            <v>ASSOC. DESPORTIVA AMARANTE</v>
          </cell>
          <cell r="F1442" t="str">
            <v>MAL</v>
          </cell>
          <cell r="G1442" t="str">
            <v>Fem.</v>
          </cell>
          <cell r="H1442">
            <v>2002</v>
          </cell>
          <cell r="I1442">
            <v>37365</v>
          </cell>
          <cell r="J1442">
            <v>17</v>
          </cell>
          <cell r="K1442">
            <v>2002</v>
          </cell>
          <cell r="L1442">
            <v>300</v>
          </cell>
          <cell r="M1442">
            <v>2302</v>
          </cell>
          <cell r="N1442">
            <v>2</v>
          </cell>
        </row>
        <row r="1443">
          <cell r="B1443">
            <v>4259</v>
          </cell>
          <cell r="C1443" t="str">
            <v>NUNO MENDES</v>
          </cell>
          <cell r="D1443">
            <v>34</v>
          </cell>
          <cell r="E1443" t="str">
            <v>ASSOC. DESPORTIVA AMARANTE</v>
          </cell>
          <cell r="F1443" t="str">
            <v>MAL</v>
          </cell>
          <cell r="G1443" t="str">
            <v>Masc.</v>
          </cell>
          <cell r="H1443">
            <v>2004</v>
          </cell>
          <cell r="I1443">
            <v>38293</v>
          </cell>
          <cell r="J1443">
            <v>15</v>
          </cell>
          <cell r="K1443">
            <v>2004</v>
          </cell>
          <cell r="L1443">
            <v>200</v>
          </cell>
          <cell r="M1443">
            <v>2204</v>
          </cell>
          <cell r="N1443">
            <v>2</v>
          </cell>
        </row>
        <row r="1444">
          <cell r="B1444">
            <v>4260</v>
          </cell>
          <cell r="C1444" t="str">
            <v>ALÉXIA PEREIRA</v>
          </cell>
          <cell r="D1444">
            <v>35</v>
          </cell>
          <cell r="E1444" t="str">
            <v>MAIA ATLÉTICO CLUBE</v>
          </cell>
          <cell r="F1444" t="str">
            <v>MAL</v>
          </cell>
          <cell r="G1444" t="str">
            <v>Fem.</v>
          </cell>
          <cell r="H1444">
            <v>2006</v>
          </cell>
          <cell r="I1444">
            <v>38751</v>
          </cell>
          <cell r="J1444">
            <v>13</v>
          </cell>
          <cell r="K1444">
            <v>2006</v>
          </cell>
          <cell r="L1444">
            <v>300</v>
          </cell>
          <cell r="M1444">
            <v>2306</v>
          </cell>
          <cell r="N1444">
            <v>2</v>
          </cell>
        </row>
        <row r="1445">
          <cell r="B1445">
            <v>4261</v>
          </cell>
          <cell r="C1445" t="str">
            <v>ANA RICARDO</v>
          </cell>
          <cell r="D1445">
            <v>35</v>
          </cell>
          <cell r="E1445" t="str">
            <v>MAIA ATLÉTICO CLUBE</v>
          </cell>
          <cell r="F1445" t="str">
            <v>MAL</v>
          </cell>
          <cell r="G1445" t="str">
            <v>Fem.</v>
          </cell>
          <cell r="H1445">
            <v>1996</v>
          </cell>
          <cell r="I1445">
            <v>35099</v>
          </cell>
          <cell r="J1445">
            <v>23</v>
          </cell>
          <cell r="K1445">
            <v>1996</v>
          </cell>
          <cell r="L1445">
            <v>300</v>
          </cell>
          <cell r="M1445">
            <v>2296</v>
          </cell>
          <cell r="N1445">
            <v>2</v>
          </cell>
        </row>
        <row r="1446">
          <cell r="B1446">
            <v>4262</v>
          </cell>
          <cell r="C1446" t="str">
            <v>CLARA PROENÇA RAMOS</v>
          </cell>
          <cell r="D1446">
            <v>35</v>
          </cell>
          <cell r="E1446" t="str">
            <v>MAIA ATLÉTICO CLUBE</v>
          </cell>
          <cell r="F1446" t="str">
            <v>INFANTIS - FEM</v>
          </cell>
          <cell r="G1446" t="str">
            <v>Fem.</v>
          </cell>
          <cell r="H1446">
            <v>2007</v>
          </cell>
          <cell r="I1446">
            <v>39418</v>
          </cell>
          <cell r="J1446">
            <v>12</v>
          </cell>
          <cell r="K1446">
            <v>2007</v>
          </cell>
          <cell r="L1446">
            <v>300</v>
          </cell>
          <cell r="M1446">
            <v>2307</v>
          </cell>
          <cell r="N1446">
            <v>2</v>
          </cell>
        </row>
        <row r="1447">
          <cell r="B1447">
            <v>4263</v>
          </cell>
          <cell r="C1447" t="str">
            <v>DAVID TOPA</v>
          </cell>
          <cell r="D1447">
            <v>35</v>
          </cell>
          <cell r="E1447" t="str">
            <v>MAIA ATLÉTICO CLUBE</v>
          </cell>
          <cell r="F1447" t="str">
            <v>BENJAMIM B - MASC</v>
          </cell>
          <cell r="G1447" t="str">
            <v>Masc.</v>
          </cell>
          <cell r="H1447">
            <v>2009</v>
          </cell>
          <cell r="I1447">
            <v>39975</v>
          </cell>
          <cell r="J1447">
            <v>10</v>
          </cell>
          <cell r="K1447">
            <v>2009</v>
          </cell>
          <cell r="L1447">
            <v>200</v>
          </cell>
          <cell r="M1447">
            <v>2209</v>
          </cell>
          <cell r="N1447">
            <v>2</v>
          </cell>
        </row>
        <row r="1448">
          <cell r="B1448">
            <v>4264</v>
          </cell>
          <cell r="C1448" t="str">
            <v>DINIS COSTA</v>
          </cell>
          <cell r="D1448">
            <v>35</v>
          </cell>
          <cell r="E1448" t="str">
            <v>MAIA ATLÉTICO CLUBE</v>
          </cell>
          <cell r="F1448" t="str">
            <v>BENJAMIM A - MASC</v>
          </cell>
          <cell r="G1448" t="str">
            <v>Masc.</v>
          </cell>
          <cell r="H1448">
            <v>2011</v>
          </cell>
          <cell r="I1448">
            <v>40643</v>
          </cell>
          <cell r="J1448">
            <v>8</v>
          </cell>
          <cell r="K1448">
            <v>2011</v>
          </cell>
          <cell r="L1448">
            <v>200</v>
          </cell>
          <cell r="M1448">
            <v>2211</v>
          </cell>
          <cell r="N1448">
            <v>2</v>
          </cell>
        </row>
        <row r="1449">
          <cell r="B1449">
            <v>4265</v>
          </cell>
          <cell r="C1449" t="str">
            <v>DIOGO PEIXOTO</v>
          </cell>
          <cell r="D1449">
            <v>35</v>
          </cell>
          <cell r="E1449" t="str">
            <v>MAIA ATLÉTICO CLUBE</v>
          </cell>
          <cell r="F1449" t="str">
            <v>MAL</v>
          </cell>
          <cell r="G1449" t="str">
            <v>Masc.</v>
          </cell>
          <cell r="H1449">
            <v>1999</v>
          </cell>
          <cell r="I1449">
            <v>36188</v>
          </cell>
          <cell r="J1449">
            <v>20</v>
          </cell>
          <cell r="K1449">
            <v>1999</v>
          </cell>
          <cell r="L1449">
            <v>200</v>
          </cell>
          <cell r="M1449">
            <v>2199</v>
          </cell>
          <cell r="N1449">
            <v>2</v>
          </cell>
        </row>
        <row r="1450">
          <cell r="B1450">
            <v>4266</v>
          </cell>
          <cell r="C1450" t="str">
            <v>ELIANA PEREIRA</v>
          </cell>
          <cell r="D1450">
            <v>35</v>
          </cell>
          <cell r="E1450" t="str">
            <v>MAIA ATLÉTICO CLUBE</v>
          </cell>
          <cell r="F1450" t="str">
            <v>MAL</v>
          </cell>
          <cell r="G1450" t="str">
            <v>Fem.</v>
          </cell>
          <cell r="H1450">
            <v>2003</v>
          </cell>
          <cell r="I1450">
            <v>37835</v>
          </cell>
          <cell r="J1450">
            <v>16</v>
          </cell>
          <cell r="K1450">
            <v>2003</v>
          </cell>
          <cell r="L1450">
            <v>300</v>
          </cell>
          <cell r="M1450">
            <v>2303</v>
          </cell>
          <cell r="N1450">
            <v>2</v>
          </cell>
        </row>
        <row r="1451">
          <cell r="B1451">
            <v>4267</v>
          </cell>
          <cell r="C1451" t="str">
            <v xml:space="preserve">ENZO SILVA </v>
          </cell>
          <cell r="D1451">
            <v>35</v>
          </cell>
          <cell r="E1451" t="str">
            <v>MAIA ATLÉTICO CLUBE</v>
          </cell>
          <cell r="F1451" t="str">
            <v>BENJAMIM B - MASC</v>
          </cell>
          <cell r="G1451" t="str">
            <v>Masc.</v>
          </cell>
          <cell r="H1451">
            <v>2009</v>
          </cell>
          <cell r="I1451">
            <v>40007</v>
          </cell>
          <cell r="J1451">
            <v>10</v>
          </cell>
          <cell r="K1451">
            <v>2009</v>
          </cell>
          <cell r="L1451">
            <v>200</v>
          </cell>
          <cell r="M1451">
            <v>2209</v>
          </cell>
          <cell r="N1451">
            <v>2</v>
          </cell>
        </row>
        <row r="1452">
          <cell r="B1452">
            <v>4268</v>
          </cell>
          <cell r="C1452" t="str">
            <v>FILIPE FERREIRA</v>
          </cell>
          <cell r="D1452">
            <v>35</v>
          </cell>
          <cell r="E1452" t="str">
            <v>MAIA ATLÉTICO CLUBE</v>
          </cell>
          <cell r="F1452" t="str">
            <v>MAL</v>
          </cell>
          <cell r="G1452" t="str">
            <v>Masc.</v>
          </cell>
          <cell r="H1452">
            <v>2003</v>
          </cell>
          <cell r="I1452">
            <v>37893</v>
          </cell>
          <cell r="J1452">
            <v>16</v>
          </cell>
          <cell r="K1452">
            <v>2003</v>
          </cell>
          <cell r="L1452">
            <v>200</v>
          </cell>
          <cell r="M1452">
            <v>2203</v>
          </cell>
          <cell r="N1452">
            <v>2</v>
          </cell>
        </row>
        <row r="1453">
          <cell r="B1453">
            <v>4269</v>
          </cell>
          <cell r="C1453" t="str">
            <v>GONÇALO GARCEZ</v>
          </cell>
          <cell r="D1453">
            <v>35</v>
          </cell>
          <cell r="E1453" t="str">
            <v>MAIA ATLÉTICO CLUBE</v>
          </cell>
          <cell r="F1453" t="str">
            <v>MAL</v>
          </cell>
          <cell r="G1453" t="str">
            <v>Masc.</v>
          </cell>
          <cell r="H1453">
            <v>1999</v>
          </cell>
          <cell r="I1453">
            <v>36165</v>
          </cell>
          <cell r="J1453">
            <v>20</v>
          </cell>
          <cell r="K1453">
            <v>1999</v>
          </cell>
          <cell r="L1453">
            <v>200</v>
          </cell>
          <cell r="M1453">
            <v>2199</v>
          </cell>
          <cell r="N1453">
            <v>2</v>
          </cell>
        </row>
        <row r="1454">
          <cell r="B1454">
            <v>4270</v>
          </cell>
          <cell r="C1454" t="str">
            <v>INÊS FONSECA</v>
          </cell>
          <cell r="D1454">
            <v>35</v>
          </cell>
          <cell r="E1454" t="str">
            <v>MAIA ATLÉTICO CLUBE</v>
          </cell>
          <cell r="F1454" t="str">
            <v>MAL</v>
          </cell>
          <cell r="G1454" t="str">
            <v>Fem.</v>
          </cell>
          <cell r="H1454">
            <v>2005</v>
          </cell>
          <cell r="I1454">
            <v>38542</v>
          </cell>
          <cell r="J1454">
            <v>14</v>
          </cell>
          <cell r="K1454">
            <v>2005</v>
          </cell>
          <cell r="L1454">
            <v>300</v>
          </cell>
          <cell r="M1454">
            <v>2305</v>
          </cell>
          <cell r="N1454">
            <v>2</v>
          </cell>
        </row>
        <row r="1455">
          <cell r="B1455">
            <v>4271</v>
          </cell>
          <cell r="C1455" t="str">
            <v>JOÃO LOBATO</v>
          </cell>
          <cell r="D1455">
            <v>35</v>
          </cell>
          <cell r="E1455" t="str">
            <v>MAIA ATLÉTICO CLUBE</v>
          </cell>
          <cell r="F1455" t="str">
            <v>MAL</v>
          </cell>
          <cell r="G1455" t="str">
            <v>Masc.</v>
          </cell>
          <cell r="H1455">
            <v>2005</v>
          </cell>
          <cell r="I1455">
            <v>38592</v>
          </cell>
          <cell r="J1455">
            <v>14</v>
          </cell>
          <cell r="K1455">
            <v>2005</v>
          </cell>
          <cell r="L1455">
            <v>200</v>
          </cell>
          <cell r="M1455">
            <v>2205</v>
          </cell>
          <cell r="N1455">
            <v>2</v>
          </cell>
        </row>
        <row r="1456">
          <cell r="B1456">
            <v>4272</v>
          </cell>
          <cell r="C1456" t="str">
            <v>JOÃO SILVA</v>
          </cell>
          <cell r="D1456">
            <v>35</v>
          </cell>
          <cell r="E1456" t="str">
            <v>MAIA ATLÉTICO CLUBE</v>
          </cell>
          <cell r="F1456" t="str">
            <v>INFANTIS - MASC</v>
          </cell>
          <cell r="G1456" t="str">
            <v>Masc.</v>
          </cell>
          <cell r="H1456">
            <v>2007</v>
          </cell>
          <cell r="I1456">
            <v>39274</v>
          </cell>
          <cell r="J1456">
            <v>12</v>
          </cell>
          <cell r="K1456">
            <v>2007</v>
          </cell>
          <cell r="L1456">
            <v>200</v>
          </cell>
          <cell r="M1456">
            <v>2207</v>
          </cell>
          <cell r="N1456">
            <v>2</v>
          </cell>
        </row>
        <row r="1457">
          <cell r="B1457">
            <v>4273</v>
          </cell>
          <cell r="C1457" t="str">
            <v xml:space="preserve">LIA LEMOS </v>
          </cell>
          <cell r="D1457">
            <v>35</v>
          </cell>
          <cell r="E1457" t="str">
            <v>MAIA ATLÉTICO CLUBE</v>
          </cell>
          <cell r="F1457" t="str">
            <v>MAL</v>
          </cell>
          <cell r="G1457" t="str">
            <v>Fem.</v>
          </cell>
          <cell r="H1457">
            <v>2001</v>
          </cell>
          <cell r="I1457">
            <v>37085</v>
          </cell>
          <cell r="J1457">
            <v>18</v>
          </cell>
          <cell r="K1457">
            <v>2001</v>
          </cell>
          <cell r="L1457">
            <v>300</v>
          </cell>
          <cell r="M1457">
            <v>2301</v>
          </cell>
          <cell r="N1457">
            <v>2</v>
          </cell>
        </row>
        <row r="1458">
          <cell r="B1458">
            <v>4274</v>
          </cell>
          <cell r="C1458" t="str">
            <v>MARCOS CALDEIRA</v>
          </cell>
          <cell r="D1458">
            <v>35</v>
          </cell>
          <cell r="E1458" t="str">
            <v>MAIA ATLÉTICO CLUBE</v>
          </cell>
          <cell r="F1458" t="str">
            <v>MAL</v>
          </cell>
          <cell r="G1458" t="str">
            <v>Masc.</v>
          </cell>
          <cell r="H1458">
            <v>1988</v>
          </cell>
          <cell r="I1458">
            <v>32200</v>
          </cell>
          <cell r="J1458">
            <v>31</v>
          </cell>
          <cell r="K1458">
            <v>1988</v>
          </cell>
          <cell r="L1458">
            <v>200</v>
          </cell>
          <cell r="M1458">
            <v>2188</v>
          </cell>
          <cell r="N1458">
            <v>2</v>
          </cell>
        </row>
        <row r="1459">
          <cell r="B1459">
            <v>4275</v>
          </cell>
          <cell r="C1459" t="str">
            <v>NUNO COSTA</v>
          </cell>
          <cell r="D1459">
            <v>35</v>
          </cell>
          <cell r="E1459" t="str">
            <v>MAIA ATLÉTICO CLUBE</v>
          </cell>
          <cell r="F1459" t="str">
            <v>MAL</v>
          </cell>
          <cell r="G1459" t="str">
            <v>Masc.</v>
          </cell>
          <cell r="H1459">
            <v>1986</v>
          </cell>
          <cell r="I1459">
            <v>31720</v>
          </cell>
          <cell r="J1459">
            <v>33</v>
          </cell>
          <cell r="K1459">
            <v>1986</v>
          </cell>
          <cell r="L1459">
            <v>200</v>
          </cell>
          <cell r="M1459">
            <v>2186</v>
          </cell>
          <cell r="N1459">
            <v>2</v>
          </cell>
        </row>
        <row r="1460">
          <cell r="B1460">
            <v>4276</v>
          </cell>
          <cell r="C1460" t="str">
            <v>SIMÃO CUNHA</v>
          </cell>
          <cell r="D1460">
            <v>35</v>
          </cell>
          <cell r="E1460" t="str">
            <v>MAIA ATLÉTICO CLUBE</v>
          </cell>
          <cell r="F1460" t="str">
            <v>BENJAMIM B - MASC</v>
          </cell>
          <cell r="G1460" t="str">
            <v>Masc.</v>
          </cell>
          <cell r="H1460">
            <v>2009</v>
          </cell>
          <cell r="I1460">
            <v>39840</v>
          </cell>
          <cell r="J1460">
            <v>10</v>
          </cell>
          <cell r="K1460">
            <v>2009</v>
          </cell>
          <cell r="L1460">
            <v>200</v>
          </cell>
          <cell r="M1460">
            <v>2209</v>
          </cell>
          <cell r="N1460">
            <v>2</v>
          </cell>
        </row>
        <row r="1461">
          <cell r="B1461">
            <v>4277</v>
          </cell>
          <cell r="C1461" t="str">
            <v>TELMA PINHO</v>
          </cell>
          <cell r="D1461">
            <v>35</v>
          </cell>
          <cell r="E1461" t="str">
            <v>MAIA ATLÉTICO CLUBE</v>
          </cell>
          <cell r="F1461" t="str">
            <v>MAL</v>
          </cell>
          <cell r="G1461" t="str">
            <v>Fem.</v>
          </cell>
          <cell r="H1461">
            <v>2000</v>
          </cell>
          <cell r="I1461">
            <v>36702</v>
          </cell>
          <cell r="J1461">
            <v>19</v>
          </cell>
          <cell r="K1461">
            <v>2000</v>
          </cell>
          <cell r="L1461">
            <v>300</v>
          </cell>
          <cell r="M1461">
            <v>2300</v>
          </cell>
          <cell r="N1461">
            <v>2</v>
          </cell>
        </row>
        <row r="1462">
          <cell r="B1462">
            <v>4278</v>
          </cell>
          <cell r="C1462" t="str">
            <v>ANA RIBEIRO</v>
          </cell>
          <cell r="D1462">
            <v>36</v>
          </cell>
          <cell r="E1462" t="str">
            <v>NUCLEO DE BARROSAS AMADOR</v>
          </cell>
          <cell r="F1462" t="str">
            <v>MAL</v>
          </cell>
          <cell r="G1462" t="str">
            <v>Fem.</v>
          </cell>
          <cell r="H1462">
            <v>1999</v>
          </cell>
          <cell r="I1462">
            <v>36498</v>
          </cell>
          <cell r="J1462">
            <v>20</v>
          </cell>
          <cell r="K1462">
            <v>1999</v>
          </cell>
          <cell r="L1462">
            <v>300</v>
          </cell>
          <cell r="M1462">
            <v>2299</v>
          </cell>
          <cell r="N1462">
            <v>2</v>
          </cell>
        </row>
        <row r="1463">
          <cell r="B1463">
            <v>4279</v>
          </cell>
          <cell r="C1463" t="str">
            <v>TÂNIA RIBEIRO</v>
          </cell>
          <cell r="D1463">
            <v>36</v>
          </cell>
          <cell r="E1463" t="str">
            <v>NUCLEO DE BARROSAS AMADOR</v>
          </cell>
          <cell r="F1463" t="str">
            <v>MAL</v>
          </cell>
          <cell r="G1463" t="str">
            <v>Fem.</v>
          </cell>
          <cell r="H1463">
            <v>1999</v>
          </cell>
          <cell r="I1463">
            <v>36232</v>
          </cell>
          <cell r="J1463">
            <v>20</v>
          </cell>
          <cell r="K1463">
            <v>1999</v>
          </cell>
          <cell r="L1463">
            <v>300</v>
          </cell>
          <cell r="M1463">
            <v>2299</v>
          </cell>
          <cell r="N1463">
            <v>2</v>
          </cell>
        </row>
        <row r="1464">
          <cell r="B1464">
            <v>4280</v>
          </cell>
          <cell r="C1464" t="str">
            <v>CAROLINA SANTOS</v>
          </cell>
          <cell r="D1464">
            <v>39</v>
          </cell>
          <cell r="E1464" t="str">
            <v>BOAVISTA F.C.</v>
          </cell>
          <cell r="F1464" t="str">
            <v>MAL</v>
          </cell>
          <cell r="G1464" t="str">
            <v>Fem.</v>
          </cell>
          <cell r="H1464">
            <v>2004</v>
          </cell>
          <cell r="I1464">
            <v>38327</v>
          </cell>
          <cell r="J1464">
            <v>15</v>
          </cell>
          <cell r="K1464">
            <v>2004</v>
          </cell>
          <cell r="L1464">
            <v>300</v>
          </cell>
          <cell r="M1464">
            <v>2304</v>
          </cell>
          <cell r="N1464">
            <v>2</v>
          </cell>
        </row>
        <row r="1465">
          <cell r="B1465">
            <v>4281</v>
          </cell>
          <cell r="C1465" t="str">
            <v>MIGUEL COSTA</v>
          </cell>
          <cell r="D1465">
            <v>39</v>
          </cell>
          <cell r="E1465" t="str">
            <v>BOAVISTA F.C.</v>
          </cell>
          <cell r="F1465" t="str">
            <v>MAL</v>
          </cell>
          <cell r="G1465" t="str">
            <v>Masc.</v>
          </cell>
          <cell r="H1465">
            <v>2005</v>
          </cell>
          <cell r="I1465">
            <v>38505</v>
          </cell>
          <cell r="J1465">
            <v>14</v>
          </cell>
          <cell r="K1465">
            <v>2005</v>
          </cell>
          <cell r="L1465">
            <v>200</v>
          </cell>
          <cell r="M1465">
            <v>2205</v>
          </cell>
          <cell r="N1465">
            <v>2</v>
          </cell>
        </row>
        <row r="1466">
          <cell r="B1466">
            <v>4282</v>
          </cell>
          <cell r="C1466" t="str">
            <v>RITA QUEIRÓS</v>
          </cell>
          <cell r="D1466">
            <v>39</v>
          </cell>
          <cell r="E1466" t="str">
            <v>BOAVISTA F.C.</v>
          </cell>
          <cell r="F1466" t="str">
            <v>BENJAMIM A - FEM</v>
          </cell>
          <cell r="G1466" t="str">
            <v>Fem.</v>
          </cell>
          <cell r="H1466">
            <v>2013</v>
          </cell>
          <cell r="I1466">
            <v>41360</v>
          </cell>
          <cell r="J1466">
            <v>6</v>
          </cell>
          <cell r="K1466">
            <v>2013</v>
          </cell>
          <cell r="L1466">
            <v>300</v>
          </cell>
          <cell r="M1466">
            <v>2313</v>
          </cell>
          <cell r="N1466">
            <v>2</v>
          </cell>
        </row>
        <row r="1467">
          <cell r="B1467">
            <v>4283</v>
          </cell>
          <cell r="C1467" t="str">
            <v>VALENTIM LOPES</v>
          </cell>
          <cell r="D1467">
            <v>39</v>
          </cell>
          <cell r="E1467" t="str">
            <v>BOAVISTA F.C.</v>
          </cell>
          <cell r="F1467" t="str">
            <v>MAL</v>
          </cell>
          <cell r="G1467" t="str">
            <v>Masc.</v>
          </cell>
          <cell r="H1467">
            <v>2004</v>
          </cell>
          <cell r="I1467">
            <v>38190</v>
          </cell>
          <cell r="J1467">
            <v>15</v>
          </cell>
          <cell r="K1467">
            <v>2004</v>
          </cell>
          <cell r="L1467">
            <v>200</v>
          </cell>
          <cell r="M1467">
            <v>2204</v>
          </cell>
          <cell r="N1467">
            <v>2</v>
          </cell>
        </row>
        <row r="1468">
          <cell r="B1468">
            <v>4284</v>
          </cell>
          <cell r="C1468" t="str">
            <v>VITÓRIA NOGUEIRA</v>
          </cell>
          <cell r="D1468">
            <v>41</v>
          </cell>
          <cell r="E1468" t="str">
            <v>ASSOCIAÇÃO DESPORTIVA DE LUSTOSA</v>
          </cell>
          <cell r="F1468" t="str">
            <v>BENJAMIM A - FEM</v>
          </cell>
          <cell r="G1468" t="str">
            <v>Fem.</v>
          </cell>
          <cell r="H1468">
            <v>2012</v>
          </cell>
          <cell r="I1468">
            <v>41104</v>
          </cell>
          <cell r="J1468">
            <v>7</v>
          </cell>
          <cell r="K1468">
            <v>2012</v>
          </cell>
          <cell r="L1468">
            <v>300</v>
          </cell>
          <cell r="M1468">
            <v>2312</v>
          </cell>
          <cell r="N1468">
            <v>2</v>
          </cell>
        </row>
        <row r="1469">
          <cell r="B1469">
            <v>4285</v>
          </cell>
          <cell r="C1469" t="str">
            <v>ARTUR BORGES</v>
          </cell>
          <cell r="D1469">
            <v>42</v>
          </cell>
          <cell r="E1469" t="str">
            <v>ACADEMIA FERNANDA RIBEIRO</v>
          </cell>
          <cell r="F1469" t="str">
            <v>MAL</v>
          </cell>
          <cell r="G1469" t="str">
            <v>Masc.</v>
          </cell>
          <cell r="H1469">
            <v>2002</v>
          </cell>
          <cell r="I1469">
            <v>37421</v>
          </cell>
          <cell r="J1469">
            <v>17</v>
          </cell>
          <cell r="K1469">
            <v>2002</v>
          </cell>
          <cell r="L1469">
            <v>200</v>
          </cell>
          <cell r="M1469">
            <v>2202</v>
          </cell>
          <cell r="N1469">
            <v>2</v>
          </cell>
        </row>
        <row r="1470">
          <cell r="B1470">
            <v>4286</v>
          </cell>
          <cell r="C1470" t="str">
            <v>DAVID PEREIRA</v>
          </cell>
          <cell r="D1470">
            <v>42</v>
          </cell>
          <cell r="E1470" t="str">
            <v>ACADEMIA FERNANDA RIBEIRO</v>
          </cell>
          <cell r="F1470" t="str">
            <v>INFANTIS - MASC</v>
          </cell>
          <cell r="G1470" t="str">
            <v>Masc.</v>
          </cell>
          <cell r="H1470">
            <v>2008</v>
          </cell>
          <cell r="I1470">
            <v>39555</v>
          </cell>
          <cell r="J1470">
            <v>11</v>
          </cell>
          <cell r="K1470">
            <v>2008</v>
          </cell>
          <cell r="L1470">
            <v>200</v>
          </cell>
          <cell r="M1470">
            <v>2208</v>
          </cell>
          <cell r="N1470">
            <v>2</v>
          </cell>
        </row>
        <row r="1471">
          <cell r="B1471">
            <v>4287</v>
          </cell>
          <cell r="C1471" t="str">
            <v>DINIS PEREIRA</v>
          </cell>
          <cell r="D1471">
            <v>42</v>
          </cell>
          <cell r="E1471" t="str">
            <v>ACADEMIA FERNANDA RIBEIRO</v>
          </cell>
          <cell r="F1471" t="str">
            <v>BENJAMIM A - MASC</v>
          </cell>
          <cell r="G1471" t="str">
            <v>Masc.</v>
          </cell>
          <cell r="H1471">
            <v>2011</v>
          </cell>
          <cell r="I1471">
            <v>40671</v>
          </cell>
          <cell r="J1471">
            <v>8</v>
          </cell>
          <cell r="K1471">
            <v>2011</v>
          </cell>
          <cell r="L1471">
            <v>200</v>
          </cell>
          <cell r="M1471">
            <v>2211</v>
          </cell>
          <cell r="N1471">
            <v>2</v>
          </cell>
        </row>
        <row r="1472">
          <cell r="B1472">
            <v>4288</v>
          </cell>
          <cell r="C1472" t="str">
            <v>DIOGO SILVA</v>
          </cell>
          <cell r="D1472">
            <v>42</v>
          </cell>
          <cell r="E1472" t="str">
            <v>ACADEMIA FERNANDA RIBEIRO</v>
          </cell>
          <cell r="F1472" t="str">
            <v>MAL</v>
          </cell>
          <cell r="G1472" t="str">
            <v>Masc.</v>
          </cell>
          <cell r="H1472">
            <v>2004</v>
          </cell>
          <cell r="I1472">
            <v>38275</v>
          </cell>
          <cell r="J1472">
            <v>15</v>
          </cell>
          <cell r="K1472">
            <v>2004</v>
          </cell>
          <cell r="L1472">
            <v>200</v>
          </cell>
          <cell r="M1472">
            <v>2204</v>
          </cell>
          <cell r="N1472">
            <v>2</v>
          </cell>
        </row>
        <row r="1473">
          <cell r="B1473">
            <v>4289</v>
          </cell>
          <cell r="C1473" t="str">
            <v>EVA CAPITÃO</v>
          </cell>
          <cell r="D1473">
            <v>42</v>
          </cell>
          <cell r="E1473" t="str">
            <v>ACADEMIA FERNANDA RIBEIRO</v>
          </cell>
          <cell r="F1473" t="str">
            <v>MAL</v>
          </cell>
          <cell r="G1473" t="str">
            <v>Fem.</v>
          </cell>
          <cell r="H1473">
            <v>2004</v>
          </cell>
          <cell r="I1473">
            <v>38268</v>
          </cell>
          <cell r="J1473">
            <v>15</v>
          </cell>
          <cell r="K1473">
            <v>2004</v>
          </cell>
          <cell r="L1473">
            <v>300</v>
          </cell>
          <cell r="M1473">
            <v>2304</v>
          </cell>
          <cell r="N1473">
            <v>2</v>
          </cell>
        </row>
        <row r="1474">
          <cell r="B1474">
            <v>4290</v>
          </cell>
          <cell r="C1474" t="str">
            <v>GONÇALO FERNANDES</v>
          </cell>
          <cell r="D1474">
            <v>42</v>
          </cell>
          <cell r="E1474" t="str">
            <v>ACADEMIA FERNANDA RIBEIRO</v>
          </cell>
          <cell r="F1474" t="str">
            <v>BENJAMIM B - MASC</v>
          </cell>
          <cell r="G1474" t="str">
            <v>Masc.</v>
          </cell>
          <cell r="H1474">
            <v>2009</v>
          </cell>
          <cell r="I1474">
            <v>40129</v>
          </cell>
          <cell r="J1474">
            <v>10</v>
          </cell>
          <cell r="K1474">
            <v>2009</v>
          </cell>
          <cell r="L1474">
            <v>200</v>
          </cell>
          <cell r="M1474">
            <v>2209</v>
          </cell>
          <cell r="N1474">
            <v>2</v>
          </cell>
        </row>
        <row r="1475">
          <cell r="B1475">
            <v>4291</v>
          </cell>
          <cell r="C1475" t="str">
            <v>HELENA LUCAS</v>
          </cell>
          <cell r="D1475">
            <v>42</v>
          </cell>
          <cell r="E1475" t="str">
            <v>ACADEMIA FERNANDA RIBEIRO</v>
          </cell>
          <cell r="F1475" t="str">
            <v>BENJAMIM B - FEM</v>
          </cell>
          <cell r="G1475" t="str">
            <v>Fem.</v>
          </cell>
          <cell r="H1475">
            <v>2009</v>
          </cell>
          <cell r="I1475">
            <v>40065</v>
          </cell>
          <cell r="J1475">
            <v>10</v>
          </cell>
          <cell r="K1475">
            <v>2009</v>
          </cell>
          <cell r="L1475">
            <v>300</v>
          </cell>
          <cell r="M1475">
            <v>2309</v>
          </cell>
          <cell r="N1475">
            <v>2</v>
          </cell>
        </row>
        <row r="1476">
          <cell r="B1476">
            <v>4292</v>
          </cell>
          <cell r="C1476" t="str">
            <v>RITA CARDOSO</v>
          </cell>
          <cell r="D1476">
            <v>42</v>
          </cell>
          <cell r="E1476" t="str">
            <v>ACADEMIA FERNANDA RIBEIRO</v>
          </cell>
          <cell r="F1476" t="str">
            <v>INFANTIS - FEM</v>
          </cell>
          <cell r="G1476" t="str">
            <v>Fem.</v>
          </cell>
          <cell r="H1476">
            <v>2008</v>
          </cell>
          <cell r="I1476">
            <v>39638</v>
          </cell>
          <cell r="J1476">
            <v>11</v>
          </cell>
          <cell r="K1476">
            <v>2008</v>
          </cell>
          <cell r="L1476">
            <v>300</v>
          </cell>
          <cell r="M1476">
            <v>2308</v>
          </cell>
          <cell r="N1476">
            <v>2</v>
          </cell>
        </row>
        <row r="1477">
          <cell r="B1477">
            <v>4293</v>
          </cell>
          <cell r="C1477" t="str">
            <v>RITA DIAS</v>
          </cell>
          <cell r="D1477">
            <v>42</v>
          </cell>
          <cell r="E1477" t="str">
            <v>ACADEMIA FERNANDA RIBEIRO</v>
          </cell>
          <cell r="F1477" t="str">
            <v>INFANTIS - FEM</v>
          </cell>
          <cell r="G1477" t="str">
            <v>Fem.</v>
          </cell>
          <cell r="H1477">
            <v>2008</v>
          </cell>
          <cell r="I1477">
            <v>39696</v>
          </cell>
          <cell r="J1477">
            <v>11</v>
          </cell>
          <cell r="K1477">
            <v>2008</v>
          </cell>
          <cell r="L1477">
            <v>300</v>
          </cell>
          <cell r="M1477">
            <v>2308</v>
          </cell>
          <cell r="N1477">
            <v>2</v>
          </cell>
        </row>
        <row r="1478">
          <cell r="B1478">
            <v>4294</v>
          </cell>
          <cell r="C1478" t="str">
            <v>SIMÃO REBELO</v>
          </cell>
          <cell r="D1478">
            <v>42</v>
          </cell>
          <cell r="E1478" t="str">
            <v>ACADEMIA FERNANDA RIBEIRO</v>
          </cell>
          <cell r="F1478" t="str">
            <v>INFANTIS - MASC</v>
          </cell>
          <cell r="G1478" t="str">
            <v>Masc.</v>
          </cell>
          <cell r="H1478">
            <v>2008</v>
          </cell>
          <cell r="I1478">
            <v>39451</v>
          </cell>
          <cell r="J1478">
            <v>11</v>
          </cell>
          <cell r="K1478">
            <v>2008</v>
          </cell>
          <cell r="L1478">
            <v>200</v>
          </cell>
          <cell r="M1478">
            <v>2208</v>
          </cell>
          <cell r="N1478">
            <v>2</v>
          </cell>
        </row>
        <row r="1479">
          <cell r="B1479">
            <v>4295</v>
          </cell>
          <cell r="C1479" t="str">
            <v>CAROLINA ANDRADE</v>
          </cell>
          <cell r="D1479">
            <v>49</v>
          </cell>
          <cell r="E1479" t="str">
            <v>CLUBE DESPORTIVO COLEGIO NOVO DA MAIA</v>
          </cell>
          <cell r="F1479" t="str">
            <v>BENJAMIM A - FEM</v>
          </cell>
          <cell r="G1479" t="str">
            <v>Fem.</v>
          </cell>
          <cell r="H1479">
            <v>2011</v>
          </cell>
          <cell r="I1479">
            <v>40870</v>
          </cell>
          <cell r="J1479">
            <v>8</v>
          </cell>
          <cell r="K1479">
            <v>2011</v>
          </cell>
          <cell r="L1479">
            <v>300</v>
          </cell>
          <cell r="M1479">
            <v>2311</v>
          </cell>
          <cell r="N1479">
            <v>2</v>
          </cell>
        </row>
        <row r="1480">
          <cell r="B1480">
            <v>4296</v>
          </cell>
          <cell r="C1480" t="str">
            <v>DIOGO SILVA</v>
          </cell>
          <cell r="D1480">
            <v>49</v>
          </cell>
          <cell r="E1480" t="str">
            <v>CLUBE DESPORTIVO COLEGIO NOVO DA MAIA</v>
          </cell>
          <cell r="F1480" t="str">
            <v>BENJAMIM B - MASC</v>
          </cell>
          <cell r="G1480" t="str">
            <v>Masc.</v>
          </cell>
          <cell r="H1480">
            <v>2010</v>
          </cell>
          <cell r="I1480">
            <v>40351</v>
          </cell>
          <cell r="J1480">
            <v>9</v>
          </cell>
          <cell r="K1480">
            <v>2010</v>
          </cell>
          <cell r="L1480">
            <v>200</v>
          </cell>
          <cell r="M1480">
            <v>2210</v>
          </cell>
          <cell r="N1480">
            <v>2</v>
          </cell>
        </row>
        <row r="1481">
          <cell r="B1481">
            <v>4297</v>
          </cell>
          <cell r="C1481" t="str">
            <v>GUSTAVO SOUSA</v>
          </cell>
          <cell r="D1481">
            <v>49</v>
          </cell>
          <cell r="E1481" t="str">
            <v>CLUBE DESPORTIVO COLEGIO NOVO DA MAIA</v>
          </cell>
          <cell r="F1481" t="str">
            <v>INFANTIS - MASC</v>
          </cell>
          <cell r="G1481" t="str">
            <v>Masc.</v>
          </cell>
          <cell r="H1481">
            <v>2008</v>
          </cell>
          <cell r="I1481">
            <v>39452</v>
          </cell>
          <cell r="J1481">
            <v>11</v>
          </cell>
          <cell r="K1481">
            <v>2008</v>
          </cell>
          <cell r="L1481">
            <v>200</v>
          </cell>
          <cell r="M1481">
            <v>2208</v>
          </cell>
          <cell r="N1481">
            <v>2</v>
          </cell>
        </row>
        <row r="1482">
          <cell r="B1482">
            <v>4298</v>
          </cell>
          <cell r="C1482" t="str">
            <v>JOÃO FERREIRA</v>
          </cell>
          <cell r="D1482">
            <v>49</v>
          </cell>
          <cell r="E1482" t="str">
            <v>CLUBE DESPORTIVO COLEGIO NOVO DA MAIA</v>
          </cell>
          <cell r="F1482" t="str">
            <v>BENJAMIM B - MASC</v>
          </cell>
          <cell r="G1482" t="str">
            <v>Masc.</v>
          </cell>
          <cell r="H1482">
            <v>2010</v>
          </cell>
          <cell r="I1482">
            <v>40340</v>
          </cell>
          <cell r="J1482">
            <v>9</v>
          </cell>
          <cell r="K1482">
            <v>2010</v>
          </cell>
          <cell r="L1482">
            <v>200</v>
          </cell>
          <cell r="M1482">
            <v>2210</v>
          </cell>
          <cell r="N1482">
            <v>2</v>
          </cell>
        </row>
        <row r="1483">
          <cell r="B1483">
            <v>4299</v>
          </cell>
          <cell r="C1483" t="str">
            <v>MARIA MIGUEL MARTINS</v>
          </cell>
          <cell r="D1483">
            <v>49</v>
          </cell>
          <cell r="E1483" t="str">
            <v>CLUBE DESPORTIVO COLEGIO NOVO DA MAIA</v>
          </cell>
          <cell r="F1483" t="str">
            <v>BENJAMIM A - FEM</v>
          </cell>
          <cell r="G1483" t="str">
            <v>Fem.</v>
          </cell>
          <cell r="H1483">
            <v>2011</v>
          </cell>
          <cell r="I1483">
            <v>40752</v>
          </cell>
          <cell r="J1483">
            <v>8</v>
          </cell>
          <cell r="K1483">
            <v>2011</v>
          </cell>
          <cell r="L1483">
            <v>300</v>
          </cell>
          <cell r="M1483">
            <v>2311</v>
          </cell>
          <cell r="N1483">
            <v>2</v>
          </cell>
        </row>
        <row r="1484">
          <cell r="B1484">
            <v>4300</v>
          </cell>
          <cell r="C1484" t="str">
            <v>MARTIM SILVA</v>
          </cell>
          <cell r="D1484">
            <v>49</v>
          </cell>
          <cell r="E1484" t="str">
            <v>CLUBE DESPORTIVO COLEGIO NOVO DA MAIA</v>
          </cell>
          <cell r="F1484" t="str">
            <v>BENJAMIM B - MASC</v>
          </cell>
          <cell r="G1484" t="str">
            <v>Masc.</v>
          </cell>
          <cell r="H1484">
            <v>2010</v>
          </cell>
          <cell r="I1484">
            <v>40373</v>
          </cell>
          <cell r="J1484">
            <v>9</v>
          </cell>
          <cell r="K1484">
            <v>2010</v>
          </cell>
          <cell r="L1484">
            <v>200</v>
          </cell>
          <cell r="M1484">
            <v>2210</v>
          </cell>
          <cell r="N1484">
            <v>2</v>
          </cell>
        </row>
        <row r="1485">
          <cell r="B1485">
            <v>4301</v>
          </cell>
          <cell r="C1485" t="str">
            <v>RAFAEL BAPTISTA</v>
          </cell>
          <cell r="D1485">
            <v>49</v>
          </cell>
          <cell r="E1485" t="str">
            <v>CLUBE DESPORTIVO COLEGIO NOVO DA MAIA</v>
          </cell>
          <cell r="F1485" t="str">
            <v>BENJAMIM A - MASC</v>
          </cell>
          <cell r="G1485" t="str">
            <v>Masc.</v>
          </cell>
          <cell r="H1485">
            <v>2012</v>
          </cell>
          <cell r="I1485">
            <v>40997</v>
          </cell>
          <cell r="J1485">
            <v>7</v>
          </cell>
          <cell r="K1485">
            <v>2012</v>
          </cell>
          <cell r="L1485">
            <v>200</v>
          </cell>
          <cell r="M1485">
            <v>2212</v>
          </cell>
          <cell r="N1485">
            <v>2</v>
          </cell>
        </row>
        <row r="1486">
          <cell r="B1486">
            <v>4302</v>
          </cell>
          <cell r="C1486" t="str">
            <v>RITA DINIS DA SILVA</v>
          </cell>
          <cell r="D1486">
            <v>49</v>
          </cell>
          <cell r="E1486" t="str">
            <v>CLUBE DESPORTIVO COLEGIO NOVO DA MAIA</v>
          </cell>
          <cell r="F1486" t="str">
            <v>INFANTIS - FEM</v>
          </cell>
          <cell r="G1486" t="str">
            <v>Fem.</v>
          </cell>
          <cell r="H1486">
            <v>2008</v>
          </cell>
          <cell r="I1486">
            <v>39756</v>
          </cell>
          <cell r="J1486">
            <v>11</v>
          </cell>
          <cell r="K1486">
            <v>2008</v>
          </cell>
          <cell r="L1486">
            <v>300</v>
          </cell>
          <cell r="M1486">
            <v>2308</v>
          </cell>
          <cell r="N1486">
            <v>2</v>
          </cell>
        </row>
        <row r="1487">
          <cell r="B1487">
            <v>4303</v>
          </cell>
          <cell r="C1487" t="str">
            <v>ADÃO SILVA</v>
          </cell>
          <cell r="D1487">
            <v>51</v>
          </cell>
          <cell r="E1487" t="str">
            <v>FUTEBOL CLUBE DE PENAFIEL</v>
          </cell>
          <cell r="F1487" t="str">
            <v>MAL</v>
          </cell>
          <cell r="G1487" t="str">
            <v>Masc.</v>
          </cell>
          <cell r="H1487">
            <v>1964</v>
          </cell>
          <cell r="I1487">
            <v>23689</v>
          </cell>
          <cell r="J1487">
            <v>55</v>
          </cell>
          <cell r="K1487">
            <v>1964</v>
          </cell>
          <cell r="L1487">
            <v>200</v>
          </cell>
          <cell r="M1487">
            <v>2164</v>
          </cell>
          <cell r="N1487">
            <v>2</v>
          </cell>
        </row>
        <row r="1488">
          <cell r="B1488">
            <v>4304</v>
          </cell>
          <cell r="C1488" t="str">
            <v>FÁBIO BARBOSA</v>
          </cell>
          <cell r="D1488">
            <v>51</v>
          </cell>
          <cell r="E1488" t="str">
            <v>FUTEBOL CLUBE DE PENAFIEL</v>
          </cell>
          <cell r="F1488" t="str">
            <v>MAL</v>
          </cell>
          <cell r="G1488" t="str">
            <v>Masc.</v>
          </cell>
          <cell r="H1488">
            <v>1991</v>
          </cell>
          <cell r="I1488">
            <v>33290</v>
          </cell>
          <cell r="J1488">
            <v>28</v>
          </cell>
          <cell r="K1488">
            <v>1991</v>
          </cell>
          <cell r="L1488">
            <v>200</v>
          </cell>
          <cell r="M1488">
            <v>2191</v>
          </cell>
          <cell r="N1488">
            <v>2</v>
          </cell>
        </row>
        <row r="1489">
          <cell r="B1489">
            <v>4305</v>
          </cell>
          <cell r="C1489" t="str">
            <v>JÚLIO ALVES</v>
          </cell>
          <cell r="D1489">
            <v>51</v>
          </cell>
          <cell r="E1489" t="str">
            <v>FUTEBOL CLUBE DE PENAFIEL</v>
          </cell>
          <cell r="F1489" t="str">
            <v>MAL</v>
          </cell>
          <cell r="G1489" t="str">
            <v>Masc.</v>
          </cell>
          <cell r="H1489">
            <v>1972</v>
          </cell>
          <cell r="I1489">
            <v>26350</v>
          </cell>
          <cell r="J1489">
            <v>47</v>
          </cell>
          <cell r="K1489">
            <v>1972</v>
          </cell>
          <cell r="L1489">
            <v>200</v>
          </cell>
          <cell r="M1489">
            <v>2172</v>
          </cell>
          <cell r="N1489">
            <v>2</v>
          </cell>
        </row>
        <row r="1490">
          <cell r="B1490">
            <v>4306</v>
          </cell>
          <cell r="C1490" t="str">
            <v>RICARDO MOREIRA</v>
          </cell>
          <cell r="D1490">
            <v>51</v>
          </cell>
          <cell r="E1490" t="str">
            <v>FUTEBOL CLUBE DE PENAFIEL</v>
          </cell>
          <cell r="F1490" t="str">
            <v>MAL</v>
          </cell>
          <cell r="G1490" t="str">
            <v>Masc.</v>
          </cell>
          <cell r="H1490">
            <v>1994</v>
          </cell>
          <cell r="I1490">
            <v>34337</v>
          </cell>
          <cell r="J1490">
            <v>25</v>
          </cell>
          <cell r="K1490">
            <v>1994</v>
          </cell>
          <cell r="L1490">
            <v>200</v>
          </cell>
          <cell r="M1490">
            <v>2194</v>
          </cell>
          <cell r="N1490">
            <v>2</v>
          </cell>
        </row>
        <row r="1491">
          <cell r="B1491">
            <v>4307</v>
          </cell>
          <cell r="C1491" t="str">
            <v>UWE BORSDORF</v>
          </cell>
          <cell r="D1491">
            <v>51</v>
          </cell>
          <cell r="E1491" t="str">
            <v>FUTEBOL CLUBE DE PENAFIEL</v>
          </cell>
          <cell r="F1491" t="str">
            <v>MAL</v>
          </cell>
          <cell r="G1491" t="str">
            <v>Masc.</v>
          </cell>
          <cell r="H1491">
            <v>1969</v>
          </cell>
          <cell r="I1491">
            <v>25291</v>
          </cell>
          <cell r="J1491">
            <v>50</v>
          </cell>
          <cell r="K1491">
            <v>1969</v>
          </cell>
          <cell r="L1491">
            <v>200</v>
          </cell>
          <cell r="M1491">
            <v>2169</v>
          </cell>
          <cell r="N1491">
            <v>2</v>
          </cell>
        </row>
        <row r="1492">
          <cell r="B1492">
            <v>4308</v>
          </cell>
          <cell r="C1492" t="str">
            <v>BRUNO ROCHA</v>
          </cell>
          <cell r="D1492">
            <v>61</v>
          </cell>
          <cell r="E1492" t="str">
            <v>APDL</v>
          </cell>
          <cell r="F1492" t="str">
            <v>MAL</v>
          </cell>
          <cell r="G1492" t="str">
            <v>Masc.</v>
          </cell>
          <cell r="H1492">
            <v>1976</v>
          </cell>
          <cell r="I1492">
            <v>28002</v>
          </cell>
          <cell r="J1492">
            <v>43</v>
          </cell>
          <cell r="K1492">
            <v>1976</v>
          </cell>
          <cell r="L1492">
            <v>200</v>
          </cell>
          <cell r="M1492">
            <v>2176</v>
          </cell>
          <cell r="N1492">
            <v>2</v>
          </cell>
        </row>
        <row r="1493">
          <cell r="B1493">
            <v>4309</v>
          </cell>
          <cell r="C1493" t="str">
            <v>FRANCISCO SARAIVA</v>
          </cell>
          <cell r="D1493">
            <v>61</v>
          </cell>
          <cell r="E1493" t="str">
            <v>APDL</v>
          </cell>
          <cell r="F1493" t="str">
            <v>MAL</v>
          </cell>
          <cell r="G1493" t="str">
            <v>Masc.</v>
          </cell>
          <cell r="H1493">
            <v>1977</v>
          </cell>
          <cell r="I1493">
            <v>28247</v>
          </cell>
          <cell r="J1493">
            <v>42</v>
          </cell>
          <cell r="K1493">
            <v>1977</v>
          </cell>
          <cell r="L1493">
            <v>200</v>
          </cell>
          <cell r="M1493">
            <v>2177</v>
          </cell>
          <cell r="N1493">
            <v>2</v>
          </cell>
        </row>
        <row r="1494">
          <cell r="B1494">
            <v>4310</v>
          </cell>
          <cell r="C1494" t="str">
            <v>HUGO BASTOS</v>
          </cell>
          <cell r="D1494">
            <v>61</v>
          </cell>
          <cell r="E1494" t="str">
            <v>APDL</v>
          </cell>
          <cell r="F1494" t="str">
            <v>MAL</v>
          </cell>
          <cell r="G1494" t="str">
            <v>Masc.</v>
          </cell>
          <cell r="H1494">
            <v>1982</v>
          </cell>
          <cell r="I1494">
            <v>30102</v>
          </cell>
          <cell r="J1494">
            <v>37</v>
          </cell>
          <cell r="K1494">
            <v>1982</v>
          </cell>
          <cell r="L1494">
            <v>200</v>
          </cell>
          <cell r="M1494">
            <v>2182</v>
          </cell>
          <cell r="N1494">
            <v>2</v>
          </cell>
        </row>
        <row r="1495">
          <cell r="B1495">
            <v>4311</v>
          </cell>
          <cell r="C1495" t="str">
            <v>JOÃO NEVES</v>
          </cell>
          <cell r="D1495">
            <v>61</v>
          </cell>
          <cell r="E1495" t="str">
            <v>APDL</v>
          </cell>
          <cell r="F1495" t="str">
            <v>MAL</v>
          </cell>
          <cell r="G1495" t="str">
            <v>Masc.</v>
          </cell>
          <cell r="H1495">
            <v>1972</v>
          </cell>
          <cell r="I1495">
            <v>26603</v>
          </cell>
          <cell r="J1495">
            <v>47</v>
          </cell>
          <cell r="K1495">
            <v>1972</v>
          </cell>
          <cell r="L1495">
            <v>200</v>
          </cell>
          <cell r="M1495">
            <v>2172</v>
          </cell>
          <cell r="N1495">
            <v>2</v>
          </cell>
        </row>
        <row r="1496">
          <cell r="B1496">
            <v>4312</v>
          </cell>
          <cell r="C1496" t="str">
            <v>JOSÉ AZEVEDO</v>
          </cell>
          <cell r="D1496">
            <v>61</v>
          </cell>
          <cell r="E1496" t="str">
            <v>APDL</v>
          </cell>
          <cell r="F1496" t="str">
            <v>MAL</v>
          </cell>
          <cell r="G1496" t="str">
            <v>Masc.</v>
          </cell>
          <cell r="H1496">
            <v>1975</v>
          </cell>
          <cell r="I1496">
            <v>27595</v>
          </cell>
          <cell r="J1496">
            <v>44</v>
          </cell>
          <cell r="K1496">
            <v>1975</v>
          </cell>
          <cell r="L1496">
            <v>200</v>
          </cell>
          <cell r="M1496">
            <v>2175</v>
          </cell>
          <cell r="N1496">
            <v>2</v>
          </cell>
        </row>
        <row r="1497">
          <cell r="B1497">
            <v>4313</v>
          </cell>
          <cell r="C1497" t="str">
            <v>PEDRO CARVALHO</v>
          </cell>
          <cell r="D1497">
            <v>61</v>
          </cell>
          <cell r="E1497" t="str">
            <v>APDL</v>
          </cell>
          <cell r="F1497" t="str">
            <v>MAL</v>
          </cell>
          <cell r="G1497" t="str">
            <v>Masc.</v>
          </cell>
          <cell r="H1497">
            <v>1977</v>
          </cell>
          <cell r="I1497">
            <v>28269</v>
          </cell>
          <cell r="J1497">
            <v>42</v>
          </cell>
          <cell r="K1497">
            <v>1977</v>
          </cell>
          <cell r="L1497">
            <v>200</v>
          </cell>
          <cell r="M1497">
            <v>2177</v>
          </cell>
          <cell r="N1497">
            <v>2</v>
          </cell>
        </row>
        <row r="1498">
          <cell r="B1498">
            <v>4314</v>
          </cell>
          <cell r="C1498" t="str">
            <v>EDUARDA DIAS</v>
          </cell>
          <cell r="D1498">
            <v>67</v>
          </cell>
          <cell r="E1498" t="str">
            <v>ASSOCIAÇÃO RUNRIVER  - ESCOLA ATLETISMO DE RIO TINTO</v>
          </cell>
          <cell r="F1498" t="str">
            <v>MAL</v>
          </cell>
          <cell r="G1498" t="str">
            <v>Fem.</v>
          </cell>
          <cell r="H1498">
            <v>2005</v>
          </cell>
          <cell r="I1498">
            <v>38436</v>
          </cell>
          <cell r="J1498">
            <v>14</v>
          </cell>
          <cell r="K1498">
            <v>2005</v>
          </cell>
          <cell r="L1498">
            <v>300</v>
          </cell>
          <cell r="M1498">
            <v>2305</v>
          </cell>
          <cell r="N1498">
            <v>2</v>
          </cell>
        </row>
        <row r="1499">
          <cell r="B1499">
            <v>4315</v>
          </cell>
          <cell r="C1499" t="str">
            <v>MANUEL TEIXEIRA</v>
          </cell>
          <cell r="D1499">
            <v>67</v>
          </cell>
          <cell r="E1499" t="str">
            <v>ASSOCIAÇÃO RUNRIVER  - ESCOLA ATLETISMO DE RIO TINTO</v>
          </cell>
          <cell r="F1499" t="str">
            <v>BENJAMIM A - MASC</v>
          </cell>
          <cell r="G1499" t="str">
            <v>Masc.</v>
          </cell>
          <cell r="H1499">
            <v>2011</v>
          </cell>
          <cell r="I1499">
            <v>40786</v>
          </cell>
          <cell r="J1499">
            <v>8</v>
          </cell>
          <cell r="K1499">
            <v>2011</v>
          </cell>
          <cell r="L1499">
            <v>200</v>
          </cell>
          <cell r="M1499">
            <v>2211</v>
          </cell>
          <cell r="N1499">
            <v>2</v>
          </cell>
        </row>
        <row r="1500">
          <cell r="B1500">
            <v>4316</v>
          </cell>
          <cell r="C1500" t="str">
            <v>PEDRO BARBEDO</v>
          </cell>
          <cell r="D1500">
            <v>67</v>
          </cell>
          <cell r="E1500" t="str">
            <v>ASSOCIAÇÃO RUNRIVER  - ESCOLA ATLETISMO DE RIO TINTO</v>
          </cell>
          <cell r="F1500" t="str">
            <v>MAL</v>
          </cell>
          <cell r="G1500" t="str">
            <v>Masc.</v>
          </cell>
          <cell r="H1500">
            <v>2006</v>
          </cell>
          <cell r="I1500">
            <v>38874</v>
          </cell>
          <cell r="J1500">
            <v>13</v>
          </cell>
          <cell r="K1500">
            <v>2006</v>
          </cell>
          <cell r="L1500">
            <v>200</v>
          </cell>
          <cell r="M1500">
            <v>2206</v>
          </cell>
          <cell r="N1500">
            <v>2</v>
          </cell>
        </row>
        <row r="1501">
          <cell r="B1501">
            <v>4317</v>
          </cell>
          <cell r="C1501" t="str">
            <v>BEATRIZ NUNES</v>
          </cell>
          <cell r="D1501">
            <v>69</v>
          </cell>
          <cell r="E1501" t="str">
            <v>GRUPO DESPORTIVO RECREATIVO JUVENTUDE DAS RIBEIRAS</v>
          </cell>
          <cell r="F1501" t="str">
            <v>MAL</v>
          </cell>
          <cell r="G1501" t="str">
            <v>Fem.</v>
          </cell>
          <cell r="H1501">
            <v>1997</v>
          </cell>
          <cell r="I1501">
            <v>35667</v>
          </cell>
          <cell r="J1501">
            <v>22</v>
          </cell>
          <cell r="K1501">
            <v>1997</v>
          </cell>
          <cell r="L1501">
            <v>300</v>
          </cell>
          <cell r="M1501">
            <v>2297</v>
          </cell>
          <cell r="N1501">
            <v>2</v>
          </cell>
        </row>
        <row r="1502">
          <cell r="B1502">
            <v>4318</v>
          </cell>
          <cell r="C1502" t="str">
            <v xml:space="preserve">LARA MANADAS </v>
          </cell>
          <cell r="D1502">
            <v>69</v>
          </cell>
          <cell r="E1502" t="str">
            <v>GRUPO DESPORTIVO RECREATIVO JUVENTUDE DAS RIBEIRAS</v>
          </cell>
          <cell r="F1502" t="str">
            <v>INFANTIS - FEM</v>
          </cell>
          <cell r="G1502" t="str">
            <v>Fem.</v>
          </cell>
          <cell r="H1502">
            <v>2008</v>
          </cell>
          <cell r="I1502">
            <v>39481</v>
          </cell>
          <cell r="J1502">
            <v>11</v>
          </cell>
          <cell r="K1502">
            <v>2008</v>
          </cell>
          <cell r="L1502">
            <v>300</v>
          </cell>
          <cell r="M1502">
            <v>2308</v>
          </cell>
          <cell r="N1502">
            <v>2</v>
          </cell>
        </row>
        <row r="1503">
          <cell r="B1503">
            <v>4319</v>
          </cell>
          <cell r="C1503" t="str">
            <v>NUNO NASCIMENTO</v>
          </cell>
          <cell r="D1503">
            <v>69</v>
          </cell>
          <cell r="E1503" t="str">
            <v>GRUPO DESPORTIVO RECREATIVO JUVENTUDE DAS RIBEIRAS</v>
          </cell>
          <cell r="F1503" t="str">
            <v>MAL</v>
          </cell>
          <cell r="G1503" t="str">
            <v>Masc.</v>
          </cell>
          <cell r="H1503">
            <v>2002</v>
          </cell>
          <cell r="I1503">
            <v>37281</v>
          </cell>
          <cell r="J1503">
            <v>17</v>
          </cell>
          <cell r="K1503">
            <v>2002</v>
          </cell>
          <cell r="L1503">
            <v>200</v>
          </cell>
          <cell r="M1503">
            <v>2202</v>
          </cell>
          <cell r="N1503">
            <v>2</v>
          </cell>
        </row>
        <row r="1504">
          <cell r="B1504">
            <v>4320</v>
          </cell>
          <cell r="C1504" t="str">
            <v>RODRIGO SEQUEIRA</v>
          </cell>
          <cell r="D1504">
            <v>69</v>
          </cell>
          <cell r="E1504" t="str">
            <v>GRUPO DESPORTIVO RECREATIVO JUVENTUDE DAS RIBEIRAS</v>
          </cell>
          <cell r="F1504" t="str">
            <v>BENJAMIM B - MASC</v>
          </cell>
          <cell r="G1504" t="str">
            <v>Masc.</v>
          </cell>
          <cell r="H1504">
            <v>2009</v>
          </cell>
          <cell r="I1504">
            <v>39904</v>
          </cell>
          <cell r="J1504">
            <v>10</v>
          </cell>
          <cell r="K1504">
            <v>2009</v>
          </cell>
          <cell r="L1504">
            <v>200</v>
          </cell>
          <cell r="M1504">
            <v>2209</v>
          </cell>
          <cell r="N1504">
            <v>2</v>
          </cell>
        </row>
        <row r="1505">
          <cell r="B1505">
            <v>4321</v>
          </cell>
          <cell r="C1505" t="str">
            <v>SÉRGIO CRISTA</v>
          </cell>
          <cell r="D1505">
            <v>69</v>
          </cell>
          <cell r="E1505" t="str">
            <v>GRUPO DESPORTIVO RECREATIVO JUVENTUDE DAS RIBEIRAS</v>
          </cell>
          <cell r="F1505" t="str">
            <v>MAL</v>
          </cell>
          <cell r="G1505" t="str">
            <v>Masc.</v>
          </cell>
          <cell r="H1505">
            <v>1978</v>
          </cell>
          <cell r="I1505">
            <v>28677</v>
          </cell>
          <cell r="J1505">
            <v>41</v>
          </cell>
          <cell r="K1505">
            <v>1978</v>
          </cell>
          <cell r="L1505">
            <v>200</v>
          </cell>
          <cell r="M1505">
            <v>2178</v>
          </cell>
          <cell r="N1505">
            <v>2</v>
          </cell>
        </row>
        <row r="1506">
          <cell r="B1506">
            <v>4322</v>
          </cell>
          <cell r="C1506" t="str">
            <v>DUARTE FERREIRA</v>
          </cell>
          <cell r="D1506">
            <v>70</v>
          </cell>
          <cell r="E1506" t="str">
            <v>LEIXÕES SPORT CLUB</v>
          </cell>
          <cell r="F1506" t="str">
            <v>BENJAMIM A - MASC</v>
          </cell>
          <cell r="G1506" t="str">
            <v>Masc.</v>
          </cell>
          <cell r="H1506">
            <v>2012</v>
          </cell>
          <cell r="I1506">
            <v>40944</v>
          </cell>
          <cell r="J1506">
            <v>7</v>
          </cell>
          <cell r="K1506">
            <v>2012</v>
          </cell>
          <cell r="L1506">
            <v>200</v>
          </cell>
          <cell r="M1506">
            <v>2212</v>
          </cell>
          <cell r="N1506">
            <v>2</v>
          </cell>
        </row>
        <row r="1507">
          <cell r="B1507">
            <v>4323</v>
          </cell>
          <cell r="C1507" t="str">
            <v>LUÍS FEITEIRA</v>
          </cell>
          <cell r="D1507">
            <v>70</v>
          </cell>
          <cell r="E1507" t="str">
            <v>LEIXÕES SPORT CLUB</v>
          </cell>
          <cell r="F1507" t="str">
            <v>MAL</v>
          </cell>
          <cell r="G1507" t="str">
            <v>Masc.</v>
          </cell>
          <cell r="H1507">
            <v>1973</v>
          </cell>
          <cell r="I1507">
            <v>26775</v>
          </cell>
          <cell r="J1507">
            <v>46</v>
          </cell>
          <cell r="K1507">
            <v>1973</v>
          </cell>
          <cell r="L1507">
            <v>200</v>
          </cell>
          <cell r="M1507">
            <v>2173</v>
          </cell>
          <cell r="N1507">
            <v>2</v>
          </cell>
        </row>
        <row r="1508">
          <cell r="B1508">
            <v>4324</v>
          </cell>
          <cell r="C1508" t="str">
            <v>SALVADOR GABRIEL</v>
          </cell>
          <cell r="D1508">
            <v>70</v>
          </cell>
          <cell r="E1508" t="str">
            <v>LEIXÕES SPORT CLUB</v>
          </cell>
          <cell r="F1508" t="str">
            <v>INFANTIS - MASC</v>
          </cell>
          <cell r="G1508" t="str">
            <v>Masc.</v>
          </cell>
          <cell r="H1508">
            <v>2008</v>
          </cell>
          <cell r="I1508">
            <v>39778</v>
          </cell>
          <cell r="J1508">
            <v>11</v>
          </cell>
          <cell r="K1508">
            <v>2008</v>
          </cell>
          <cell r="L1508">
            <v>200</v>
          </cell>
          <cell r="M1508">
            <v>2208</v>
          </cell>
          <cell r="N1508">
            <v>2</v>
          </cell>
        </row>
        <row r="1509">
          <cell r="B1509">
            <v>4325</v>
          </cell>
          <cell r="C1509" t="str">
            <v>ALEXANDRA BARBOSA</v>
          </cell>
          <cell r="D1509">
            <v>73</v>
          </cell>
          <cell r="E1509" t="str">
            <v>C. DE ATLETISMO ANDATRILHOS FREAMUNDE</v>
          </cell>
          <cell r="F1509" t="str">
            <v>INFANTIS - FEM</v>
          </cell>
          <cell r="G1509" t="str">
            <v>Fem.</v>
          </cell>
          <cell r="H1509">
            <v>2007</v>
          </cell>
          <cell r="I1509">
            <v>39128</v>
          </cell>
          <cell r="J1509">
            <v>12</v>
          </cell>
          <cell r="K1509">
            <v>2007</v>
          </cell>
          <cell r="L1509">
            <v>300</v>
          </cell>
          <cell r="M1509">
            <v>2307</v>
          </cell>
          <cell r="N1509">
            <v>2</v>
          </cell>
        </row>
        <row r="1510">
          <cell r="B1510">
            <v>4326</v>
          </cell>
          <cell r="C1510" t="str">
            <v>ANTÓNIO BRAZIELA</v>
          </cell>
          <cell r="D1510">
            <v>74</v>
          </cell>
          <cell r="E1510" t="str">
            <v>ATAD - AMIGOS DO TRAL ASS. DESPORTIVA</v>
          </cell>
          <cell r="F1510" t="str">
            <v>MAL</v>
          </cell>
          <cell r="G1510" t="str">
            <v>Masc.</v>
          </cell>
          <cell r="H1510">
            <v>1997</v>
          </cell>
          <cell r="I1510">
            <v>35528</v>
          </cell>
          <cell r="J1510">
            <v>22</v>
          </cell>
          <cell r="K1510">
            <v>1997</v>
          </cell>
          <cell r="L1510">
            <v>200</v>
          </cell>
          <cell r="M1510">
            <v>2197</v>
          </cell>
          <cell r="N1510">
            <v>2</v>
          </cell>
        </row>
        <row r="1511">
          <cell r="B1511">
            <v>4327</v>
          </cell>
          <cell r="C1511" t="str">
            <v>BRÍGIDA PINTO</v>
          </cell>
          <cell r="D1511">
            <v>74</v>
          </cell>
          <cell r="E1511" t="str">
            <v>ATAD - AMIGOS DO TRAL ASS. DESPORTIVA</v>
          </cell>
          <cell r="F1511" t="str">
            <v>MAL</v>
          </cell>
          <cell r="G1511" t="str">
            <v>Fem.</v>
          </cell>
          <cell r="H1511">
            <v>1982</v>
          </cell>
          <cell r="I1511">
            <v>30231</v>
          </cell>
          <cell r="J1511">
            <v>37</v>
          </cell>
          <cell r="K1511">
            <v>1982</v>
          </cell>
          <cell r="L1511">
            <v>300</v>
          </cell>
          <cell r="M1511">
            <v>2282</v>
          </cell>
          <cell r="N1511">
            <v>2</v>
          </cell>
        </row>
        <row r="1512">
          <cell r="B1512">
            <v>4328</v>
          </cell>
          <cell r="C1512" t="str">
            <v xml:space="preserve">BRUNO SILVA </v>
          </cell>
          <cell r="D1512">
            <v>74</v>
          </cell>
          <cell r="E1512" t="str">
            <v>ATAD - AMIGOS DO TRAL ASS. DESPORTIVA</v>
          </cell>
          <cell r="F1512" t="str">
            <v>MAL</v>
          </cell>
          <cell r="G1512" t="str">
            <v>Masc.</v>
          </cell>
          <cell r="H1512">
            <v>1997</v>
          </cell>
          <cell r="I1512">
            <v>35706</v>
          </cell>
          <cell r="J1512">
            <v>22</v>
          </cell>
          <cell r="K1512">
            <v>1997</v>
          </cell>
          <cell r="L1512">
            <v>200</v>
          </cell>
          <cell r="M1512">
            <v>2197</v>
          </cell>
          <cell r="N1512">
            <v>2</v>
          </cell>
        </row>
        <row r="1513">
          <cell r="B1513">
            <v>4329</v>
          </cell>
          <cell r="C1513" t="str">
            <v>GILBERTO PIMENTA</v>
          </cell>
          <cell r="D1513">
            <v>74</v>
          </cell>
          <cell r="E1513" t="str">
            <v>ATAD - AMIGOS DO TRAL ASS. DESPORTIVA</v>
          </cell>
          <cell r="F1513" t="str">
            <v>MAL</v>
          </cell>
          <cell r="G1513" t="str">
            <v>Masc.</v>
          </cell>
          <cell r="H1513">
            <v>1985</v>
          </cell>
          <cell r="I1513">
            <v>31343</v>
          </cell>
          <cell r="J1513">
            <v>34</v>
          </cell>
          <cell r="K1513">
            <v>1985</v>
          </cell>
          <cell r="L1513">
            <v>200</v>
          </cell>
          <cell r="M1513">
            <v>2185</v>
          </cell>
          <cell r="N1513">
            <v>2</v>
          </cell>
        </row>
        <row r="1514">
          <cell r="B1514">
            <v>4330</v>
          </cell>
          <cell r="C1514" t="str">
            <v>GONÇALO PIMENTA</v>
          </cell>
          <cell r="D1514">
            <v>74</v>
          </cell>
          <cell r="E1514" t="str">
            <v>ATAD - AMIGOS DO TRAL ASS. DESPORTIVA</v>
          </cell>
          <cell r="F1514" t="str">
            <v>BENJAMIM A - MASC</v>
          </cell>
          <cell r="G1514" t="str">
            <v>Masc.</v>
          </cell>
          <cell r="H1514">
            <v>2011</v>
          </cell>
          <cell r="I1514">
            <v>40791</v>
          </cell>
          <cell r="J1514">
            <v>8</v>
          </cell>
          <cell r="K1514">
            <v>2011</v>
          </cell>
          <cell r="L1514">
            <v>200</v>
          </cell>
          <cell r="M1514">
            <v>2211</v>
          </cell>
          <cell r="N1514">
            <v>2</v>
          </cell>
        </row>
        <row r="1515">
          <cell r="B1515">
            <v>4331</v>
          </cell>
          <cell r="C1515" t="str">
            <v>ANTÓNIO MOREIRA</v>
          </cell>
          <cell r="D1515">
            <v>0</v>
          </cell>
          <cell r="E1515" t="str">
            <v>INDIVIDUAL - PORTO</v>
          </cell>
          <cell r="F1515" t="str">
            <v>MAL</v>
          </cell>
          <cell r="G1515" t="str">
            <v>Masc.</v>
          </cell>
          <cell r="H1515">
            <v>1987</v>
          </cell>
          <cell r="I1515">
            <v>31954</v>
          </cell>
          <cell r="J1515">
            <v>32</v>
          </cell>
          <cell r="K1515">
            <v>1987</v>
          </cell>
          <cell r="L1515">
            <v>200</v>
          </cell>
          <cell r="M1515">
            <v>2187</v>
          </cell>
          <cell r="N1515">
            <v>2</v>
          </cell>
        </row>
        <row r="1516">
          <cell r="B1516">
            <v>4332</v>
          </cell>
          <cell r="C1516" t="str">
            <v xml:space="preserve">BÁRBARA SANTOS </v>
          </cell>
          <cell r="D1516">
            <v>0</v>
          </cell>
          <cell r="E1516" t="str">
            <v>INDIVIDUAL - PORTO</v>
          </cell>
          <cell r="F1516" t="str">
            <v>MAL</v>
          </cell>
          <cell r="G1516" t="str">
            <v>Fem.</v>
          </cell>
          <cell r="H1516">
            <v>1997</v>
          </cell>
          <cell r="I1516">
            <v>35675</v>
          </cell>
          <cell r="J1516">
            <v>22</v>
          </cell>
          <cell r="K1516">
            <v>1997</v>
          </cell>
          <cell r="L1516">
            <v>300</v>
          </cell>
          <cell r="M1516">
            <v>2297</v>
          </cell>
          <cell r="N1516">
            <v>2</v>
          </cell>
        </row>
        <row r="1517">
          <cell r="B1517">
            <v>4333</v>
          </cell>
          <cell r="C1517" t="str">
            <v>MATILDE CARREIRA</v>
          </cell>
          <cell r="D1517">
            <v>0</v>
          </cell>
          <cell r="E1517" t="str">
            <v>INDIVIDUAL - PORTO</v>
          </cell>
          <cell r="F1517" t="str">
            <v>MAL</v>
          </cell>
          <cell r="G1517" t="str">
            <v>Fem.</v>
          </cell>
          <cell r="H1517">
            <v>2003</v>
          </cell>
          <cell r="I1517">
            <v>37657</v>
          </cell>
          <cell r="J1517">
            <v>16</v>
          </cell>
          <cell r="K1517">
            <v>2003</v>
          </cell>
          <cell r="L1517">
            <v>300</v>
          </cell>
          <cell r="M1517">
            <v>2303</v>
          </cell>
          <cell r="N1517">
            <v>2</v>
          </cell>
        </row>
        <row r="1518">
          <cell r="B1518">
            <v>4334</v>
          </cell>
          <cell r="C1518" t="str">
            <v>NUNO LOPES</v>
          </cell>
          <cell r="D1518">
            <v>0</v>
          </cell>
          <cell r="E1518" t="str">
            <v>INDIVIDUAL - PORTO</v>
          </cell>
          <cell r="F1518" t="str">
            <v>MAL</v>
          </cell>
          <cell r="G1518" t="str">
            <v>Masc.</v>
          </cell>
          <cell r="H1518">
            <v>1987</v>
          </cell>
          <cell r="I1518">
            <v>32000</v>
          </cell>
          <cell r="J1518">
            <v>32</v>
          </cell>
          <cell r="K1518">
            <v>1987</v>
          </cell>
          <cell r="L1518">
            <v>200</v>
          </cell>
          <cell r="M1518">
            <v>2187</v>
          </cell>
          <cell r="N1518">
            <v>2</v>
          </cell>
        </row>
        <row r="1519">
          <cell r="B1519">
            <v>4335</v>
          </cell>
          <cell r="C1519" t="str">
            <v>DANIEL ORTEGA</v>
          </cell>
          <cell r="D1519">
            <v>1</v>
          </cell>
          <cell r="E1519" t="str">
            <v>CLUBE FUTEBOL OLIVEIRA DO DOURO</v>
          </cell>
          <cell r="F1519" t="str">
            <v>MAL</v>
          </cell>
          <cell r="G1519" t="str">
            <v>Masc.</v>
          </cell>
          <cell r="H1519">
            <v>1998</v>
          </cell>
          <cell r="I1519">
            <v>35902</v>
          </cell>
          <cell r="J1519">
            <v>21</v>
          </cell>
          <cell r="K1519">
            <v>1998</v>
          </cell>
          <cell r="L1519">
            <v>200</v>
          </cell>
          <cell r="M1519">
            <v>2198</v>
          </cell>
          <cell r="N1519">
            <v>2</v>
          </cell>
        </row>
        <row r="1520">
          <cell r="B1520">
            <v>4336</v>
          </cell>
          <cell r="C1520" t="str">
            <v>LARA BAESSA</v>
          </cell>
          <cell r="D1520">
            <v>1</v>
          </cell>
          <cell r="E1520" t="str">
            <v>CLUBE FUTEBOL OLIVEIRA DO DOURO</v>
          </cell>
          <cell r="F1520" t="str">
            <v>BENJAMIM A - FEM</v>
          </cell>
          <cell r="G1520" t="str">
            <v>Fem.</v>
          </cell>
          <cell r="H1520">
            <v>2011</v>
          </cell>
          <cell r="I1520">
            <v>40579</v>
          </cell>
          <cell r="J1520">
            <v>8</v>
          </cell>
          <cell r="K1520">
            <v>2011</v>
          </cell>
          <cell r="L1520">
            <v>300</v>
          </cell>
          <cell r="M1520">
            <v>2311</v>
          </cell>
          <cell r="N1520">
            <v>2</v>
          </cell>
        </row>
        <row r="1521">
          <cell r="B1521">
            <v>4337</v>
          </cell>
          <cell r="C1521" t="str">
            <v>LEONOR DURO</v>
          </cell>
          <cell r="D1521">
            <v>1</v>
          </cell>
          <cell r="E1521" t="str">
            <v>CLUBE FUTEBOL OLIVEIRA DO DOURO</v>
          </cell>
          <cell r="F1521" t="str">
            <v>BENJAMIM B - FEM</v>
          </cell>
          <cell r="G1521" t="str">
            <v>Fem.</v>
          </cell>
          <cell r="H1521">
            <v>2009</v>
          </cell>
          <cell r="I1521">
            <v>39979</v>
          </cell>
          <cell r="J1521">
            <v>10</v>
          </cell>
          <cell r="K1521">
            <v>2009</v>
          </cell>
          <cell r="L1521">
            <v>300</v>
          </cell>
          <cell r="M1521">
            <v>2309</v>
          </cell>
          <cell r="N1521">
            <v>2</v>
          </cell>
        </row>
        <row r="1522">
          <cell r="B1522">
            <v>4338</v>
          </cell>
          <cell r="C1522" t="str">
            <v>MIGUEL VIEIRA</v>
          </cell>
          <cell r="D1522">
            <v>1</v>
          </cell>
          <cell r="E1522" t="str">
            <v>CLUBE FUTEBOL OLIVEIRA DO DOURO</v>
          </cell>
          <cell r="F1522" t="str">
            <v>MAL</v>
          </cell>
          <cell r="G1522" t="str">
            <v>Masc.</v>
          </cell>
          <cell r="H1522">
            <v>2005</v>
          </cell>
          <cell r="I1522">
            <v>38456</v>
          </cell>
          <cell r="J1522">
            <v>14</v>
          </cell>
          <cell r="K1522">
            <v>2005</v>
          </cell>
          <cell r="L1522">
            <v>200</v>
          </cell>
          <cell r="M1522">
            <v>2205</v>
          </cell>
          <cell r="N1522">
            <v>2</v>
          </cell>
        </row>
        <row r="1523">
          <cell r="B1523">
            <v>4339</v>
          </cell>
          <cell r="C1523" t="str">
            <v>NUNO GUIMARÃES</v>
          </cell>
          <cell r="D1523">
            <v>1</v>
          </cell>
          <cell r="E1523" t="str">
            <v>CLUBE FUTEBOL OLIVEIRA DO DOURO</v>
          </cell>
          <cell r="F1523" t="str">
            <v>BENJAMIM B - MASC</v>
          </cell>
          <cell r="G1523" t="str">
            <v>Masc.</v>
          </cell>
          <cell r="H1523">
            <v>2009</v>
          </cell>
          <cell r="I1523">
            <v>39959</v>
          </cell>
          <cell r="J1523">
            <v>10</v>
          </cell>
          <cell r="K1523">
            <v>2009</v>
          </cell>
          <cell r="L1523">
            <v>200</v>
          </cell>
          <cell r="M1523">
            <v>2209</v>
          </cell>
          <cell r="N1523">
            <v>2</v>
          </cell>
        </row>
        <row r="1524">
          <cell r="B1524">
            <v>4340</v>
          </cell>
          <cell r="C1524" t="str">
            <v>TÂNIA BATEIRA</v>
          </cell>
          <cell r="D1524">
            <v>1</v>
          </cell>
          <cell r="E1524" t="str">
            <v>CLUBE FUTEBOL OLIVEIRA DO DOURO</v>
          </cell>
          <cell r="F1524" t="str">
            <v>MAL</v>
          </cell>
          <cell r="G1524" t="str">
            <v>Fem.</v>
          </cell>
          <cell r="H1524">
            <v>1979</v>
          </cell>
          <cell r="I1524">
            <v>29116</v>
          </cell>
          <cell r="J1524">
            <v>40</v>
          </cell>
          <cell r="K1524">
            <v>1979</v>
          </cell>
          <cell r="L1524">
            <v>300</v>
          </cell>
          <cell r="M1524">
            <v>2279</v>
          </cell>
          <cell r="N1524">
            <v>2</v>
          </cell>
        </row>
        <row r="1525">
          <cell r="B1525">
            <v>4341</v>
          </cell>
          <cell r="C1525" t="str">
            <v>JOSÉ COSTA</v>
          </cell>
          <cell r="D1525">
            <v>4</v>
          </cell>
          <cell r="E1525" t="str">
            <v>ATLÉTICO CLUBE DA PÓVOA DE VARZIM</v>
          </cell>
          <cell r="F1525" t="str">
            <v>MAL</v>
          </cell>
          <cell r="G1525" t="str">
            <v>Masc.</v>
          </cell>
          <cell r="H1525">
            <v>1991</v>
          </cell>
          <cell r="I1525">
            <v>33358</v>
          </cell>
          <cell r="J1525">
            <v>28</v>
          </cell>
          <cell r="K1525">
            <v>1991</v>
          </cell>
          <cell r="L1525">
            <v>200</v>
          </cell>
          <cell r="M1525">
            <v>2191</v>
          </cell>
          <cell r="N1525">
            <v>2</v>
          </cell>
        </row>
        <row r="1526">
          <cell r="B1526">
            <v>4342</v>
          </cell>
          <cell r="C1526" t="str">
            <v>CAROLINA MARTINS</v>
          </cell>
          <cell r="D1526">
            <v>5</v>
          </cell>
          <cell r="E1526" t="str">
            <v>ESCOLA DE ATLETISMO DA TROFA</v>
          </cell>
          <cell r="F1526" t="str">
            <v>BENJAMIM A - FEM</v>
          </cell>
          <cell r="G1526" t="str">
            <v>Fem.</v>
          </cell>
          <cell r="H1526">
            <v>2011</v>
          </cell>
          <cell r="I1526">
            <v>40742</v>
          </cell>
          <cell r="J1526">
            <v>8</v>
          </cell>
          <cell r="K1526">
            <v>2011</v>
          </cell>
          <cell r="L1526">
            <v>300</v>
          </cell>
          <cell r="M1526">
            <v>2311</v>
          </cell>
          <cell r="N1526">
            <v>2</v>
          </cell>
        </row>
        <row r="1527">
          <cell r="B1527">
            <v>4343</v>
          </cell>
          <cell r="C1527" t="str">
            <v>ISABEL MARTINS</v>
          </cell>
          <cell r="D1527">
            <v>5</v>
          </cell>
          <cell r="E1527" t="str">
            <v>ESCOLA DE ATLETISMO DA TROFA</v>
          </cell>
          <cell r="F1527" t="str">
            <v>INFANTIS - FEM</v>
          </cell>
          <cell r="G1527" t="str">
            <v>Fem.</v>
          </cell>
          <cell r="H1527">
            <v>2007</v>
          </cell>
          <cell r="I1527">
            <v>39195</v>
          </cell>
          <cell r="J1527">
            <v>12</v>
          </cell>
          <cell r="K1527">
            <v>2007</v>
          </cell>
          <cell r="L1527">
            <v>300</v>
          </cell>
          <cell r="M1527">
            <v>2307</v>
          </cell>
          <cell r="N1527">
            <v>2</v>
          </cell>
        </row>
        <row r="1528">
          <cell r="B1528">
            <v>4344</v>
          </cell>
          <cell r="C1528" t="str">
            <v>JORGE SILVA</v>
          </cell>
          <cell r="D1528">
            <v>7</v>
          </cell>
          <cell r="E1528" t="str">
            <v>CASA DO BENFICA EM PAREDES</v>
          </cell>
          <cell r="F1528" t="str">
            <v>MAL</v>
          </cell>
          <cell r="G1528" t="str">
            <v>Masc.</v>
          </cell>
          <cell r="H1528">
            <v>2006</v>
          </cell>
          <cell r="I1528">
            <v>38935</v>
          </cell>
          <cell r="J1528">
            <v>13</v>
          </cell>
          <cell r="K1528">
            <v>2006</v>
          </cell>
          <cell r="L1528">
            <v>200</v>
          </cell>
          <cell r="M1528">
            <v>2206</v>
          </cell>
          <cell r="N1528">
            <v>2</v>
          </cell>
        </row>
        <row r="1529">
          <cell r="B1529">
            <v>4345</v>
          </cell>
          <cell r="C1529" t="str">
            <v>GABRIEL MONTEIRO</v>
          </cell>
          <cell r="D1529">
            <v>9</v>
          </cell>
          <cell r="E1529" t="str">
            <v>CLUBE DESPORTO C+S DE LAVRA</v>
          </cell>
          <cell r="F1529" t="str">
            <v>INFANTIS - MASC</v>
          </cell>
          <cell r="G1529" t="str">
            <v>Masc.</v>
          </cell>
          <cell r="H1529">
            <v>2008</v>
          </cell>
          <cell r="I1529">
            <v>39590</v>
          </cell>
          <cell r="J1529">
            <v>11</v>
          </cell>
          <cell r="K1529">
            <v>2008</v>
          </cell>
          <cell r="L1529">
            <v>200</v>
          </cell>
          <cell r="M1529">
            <v>2208</v>
          </cell>
          <cell r="N1529">
            <v>2</v>
          </cell>
        </row>
        <row r="1530">
          <cell r="B1530">
            <v>4346</v>
          </cell>
          <cell r="C1530" t="str">
            <v>JOÃO LEITE</v>
          </cell>
          <cell r="D1530">
            <v>9</v>
          </cell>
          <cell r="E1530" t="str">
            <v>CLUBE DESPORTO C+S DE LAVRA</v>
          </cell>
          <cell r="F1530" t="str">
            <v>BENJAMIM B - MASC</v>
          </cell>
          <cell r="G1530" t="str">
            <v>Masc.</v>
          </cell>
          <cell r="H1530">
            <v>2010</v>
          </cell>
          <cell r="I1530">
            <v>40274</v>
          </cell>
          <cell r="J1530">
            <v>9</v>
          </cell>
          <cell r="K1530">
            <v>2010</v>
          </cell>
          <cell r="L1530">
            <v>200</v>
          </cell>
          <cell r="M1530">
            <v>2210</v>
          </cell>
          <cell r="N1530">
            <v>2</v>
          </cell>
        </row>
        <row r="1531">
          <cell r="B1531">
            <v>4347</v>
          </cell>
          <cell r="C1531" t="str">
            <v>LARA MATOS</v>
          </cell>
          <cell r="D1531">
            <v>9</v>
          </cell>
          <cell r="E1531" t="str">
            <v>CLUBE DESPORTO C+S DE LAVRA</v>
          </cell>
          <cell r="F1531" t="str">
            <v>BENJAMIM B - FEM</v>
          </cell>
          <cell r="G1531" t="str">
            <v>Fem.</v>
          </cell>
          <cell r="H1531">
            <v>2009</v>
          </cell>
          <cell r="I1531">
            <v>40054</v>
          </cell>
          <cell r="J1531">
            <v>10</v>
          </cell>
          <cell r="K1531">
            <v>2009</v>
          </cell>
          <cell r="L1531">
            <v>300</v>
          </cell>
          <cell r="M1531">
            <v>2309</v>
          </cell>
          <cell r="N1531">
            <v>2</v>
          </cell>
        </row>
        <row r="1532">
          <cell r="B1532">
            <v>4348</v>
          </cell>
          <cell r="C1532" t="str">
            <v xml:space="preserve">GIL ALMEIDA </v>
          </cell>
          <cell r="D1532">
            <v>15</v>
          </cell>
          <cell r="E1532" t="str">
            <v>FUTEBOL CLUBE ESTRELAS SUSANENSES</v>
          </cell>
          <cell r="F1532" t="str">
            <v>MAL</v>
          </cell>
          <cell r="G1532" t="str">
            <v>Masc.</v>
          </cell>
          <cell r="H1532">
            <v>2006</v>
          </cell>
          <cell r="I1532">
            <v>38990</v>
          </cell>
          <cell r="J1532">
            <v>13</v>
          </cell>
          <cell r="K1532">
            <v>2006</v>
          </cell>
          <cell r="L1532">
            <v>200</v>
          </cell>
          <cell r="M1532">
            <v>2206</v>
          </cell>
          <cell r="N1532">
            <v>2</v>
          </cell>
        </row>
        <row r="1533">
          <cell r="B1533">
            <v>4349</v>
          </cell>
          <cell r="C1533" t="str">
            <v>JOANA MONTEIRO</v>
          </cell>
          <cell r="D1533">
            <v>15</v>
          </cell>
          <cell r="E1533" t="str">
            <v>FUTEBOL CLUBE ESTRELAS SUSANENSES</v>
          </cell>
          <cell r="F1533" t="str">
            <v>MAL</v>
          </cell>
          <cell r="G1533" t="str">
            <v>Fem.</v>
          </cell>
          <cell r="H1533">
            <v>2006</v>
          </cell>
          <cell r="I1533">
            <v>38759</v>
          </cell>
          <cell r="J1533">
            <v>13</v>
          </cell>
          <cell r="K1533">
            <v>2006</v>
          </cell>
          <cell r="L1533">
            <v>300</v>
          </cell>
          <cell r="M1533">
            <v>2306</v>
          </cell>
          <cell r="N1533">
            <v>2</v>
          </cell>
        </row>
        <row r="1534">
          <cell r="B1534">
            <v>4350</v>
          </cell>
          <cell r="C1534" t="str">
            <v>JOSE MOURA</v>
          </cell>
          <cell r="D1534">
            <v>15</v>
          </cell>
          <cell r="E1534" t="str">
            <v>FUTEBOL CLUBE ESTRELAS SUSANENSES</v>
          </cell>
          <cell r="F1534" t="str">
            <v>MAL</v>
          </cell>
          <cell r="G1534" t="str">
            <v>Masc.</v>
          </cell>
          <cell r="H1534">
            <v>1962</v>
          </cell>
          <cell r="I1534">
            <v>22682</v>
          </cell>
          <cell r="J1534">
            <v>57</v>
          </cell>
          <cell r="K1534">
            <v>1962</v>
          </cell>
          <cell r="L1534">
            <v>200</v>
          </cell>
          <cell r="M1534">
            <v>2162</v>
          </cell>
          <cell r="N1534">
            <v>2</v>
          </cell>
        </row>
        <row r="1535">
          <cell r="B1535">
            <v>4351</v>
          </cell>
          <cell r="C1535" t="str">
            <v>MARIANA REIS</v>
          </cell>
          <cell r="D1535">
            <v>15</v>
          </cell>
          <cell r="E1535" t="str">
            <v>FUTEBOL CLUBE ESTRELAS SUSANENSES</v>
          </cell>
          <cell r="F1535" t="str">
            <v>INFANTIS - FEM</v>
          </cell>
          <cell r="G1535" t="str">
            <v>Fem.</v>
          </cell>
          <cell r="H1535">
            <v>2008</v>
          </cell>
          <cell r="I1535">
            <v>39634</v>
          </cell>
          <cell r="J1535">
            <v>11</v>
          </cell>
          <cell r="K1535">
            <v>2008</v>
          </cell>
          <cell r="L1535">
            <v>300</v>
          </cell>
          <cell r="M1535">
            <v>2308</v>
          </cell>
          <cell r="N1535">
            <v>2</v>
          </cell>
        </row>
        <row r="1536">
          <cell r="B1536">
            <v>4352</v>
          </cell>
          <cell r="C1536" t="str">
            <v>RODRIGO REIS</v>
          </cell>
          <cell r="D1536">
            <v>15</v>
          </cell>
          <cell r="E1536" t="str">
            <v>FUTEBOL CLUBE ESTRELAS SUSANENSES</v>
          </cell>
          <cell r="F1536" t="str">
            <v>BENJAMIM A - MASC</v>
          </cell>
          <cell r="G1536" t="str">
            <v>Masc.</v>
          </cell>
          <cell r="H1536">
            <v>2011</v>
          </cell>
          <cell r="I1536">
            <v>40700</v>
          </cell>
          <cell r="J1536">
            <v>8</v>
          </cell>
          <cell r="K1536">
            <v>2011</v>
          </cell>
          <cell r="L1536">
            <v>200</v>
          </cell>
          <cell r="M1536">
            <v>2211</v>
          </cell>
          <cell r="N1536">
            <v>2</v>
          </cell>
        </row>
        <row r="1537">
          <cell r="B1537">
            <v>4353</v>
          </cell>
          <cell r="C1537" t="str">
            <v>ANA EUSÉBIO</v>
          </cell>
          <cell r="D1537">
            <v>16</v>
          </cell>
          <cell r="E1537" t="str">
            <v>CLUBE DESPORTIVO DA PÓVOA</v>
          </cell>
          <cell r="F1537" t="str">
            <v>MAL</v>
          </cell>
          <cell r="G1537" t="str">
            <v>Fem.</v>
          </cell>
          <cell r="H1537">
            <v>2006</v>
          </cell>
          <cell r="I1537">
            <v>38762</v>
          </cell>
          <cell r="J1537">
            <v>13</v>
          </cell>
          <cell r="K1537">
            <v>2006</v>
          </cell>
          <cell r="L1537">
            <v>300</v>
          </cell>
          <cell r="M1537">
            <v>2306</v>
          </cell>
          <cell r="N1537">
            <v>2</v>
          </cell>
        </row>
        <row r="1538">
          <cell r="B1538">
            <v>4354</v>
          </cell>
          <cell r="C1538" t="str">
            <v>MAFALDA CANCELO</v>
          </cell>
          <cell r="D1538">
            <v>20</v>
          </cell>
          <cell r="E1538" t="str">
            <v>CENTRO DESP. CULT. DE NAVAIS</v>
          </cell>
          <cell r="F1538" t="str">
            <v>INFANTIS - FEM</v>
          </cell>
          <cell r="G1538" t="str">
            <v>Fem.</v>
          </cell>
          <cell r="H1538">
            <v>2007</v>
          </cell>
          <cell r="I1538">
            <v>39086</v>
          </cell>
          <cell r="J1538">
            <v>12</v>
          </cell>
          <cell r="K1538">
            <v>2007</v>
          </cell>
          <cell r="L1538">
            <v>300</v>
          </cell>
          <cell r="M1538">
            <v>2307</v>
          </cell>
          <cell r="N1538">
            <v>2</v>
          </cell>
        </row>
        <row r="1539">
          <cell r="B1539">
            <v>4355</v>
          </cell>
          <cell r="C1539" t="str">
            <v>ANTÓNIO SANTOS</v>
          </cell>
          <cell r="D1539">
            <v>22</v>
          </cell>
          <cell r="E1539" t="str">
            <v>ASSOC. CULT. DESP. S. JOÃO DA SERRA</v>
          </cell>
          <cell r="F1539" t="str">
            <v>MAL</v>
          </cell>
          <cell r="G1539" t="str">
            <v>Masc.</v>
          </cell>
          <cell r="H1539">
            <v>1997</v>
          </cell>
          <cell r="I1539">
            <v>35688</v>
          </cell>
          <cell r="J1539">
            <v>22</v>
          </cell>
          <cell r="K1539">
            <v>1997</v>
          </cell>
          <cell r="L1539">
            <v>200</v>
          </cell>
          <cell r="M1539">
            <v>2197</v>
          </cell>
          <cell r="N1539">
            <v>2</v>
          </cell>
        </row>
        <row r="1540">
          <cell r="B1540">
            <v>4356</v>
          </cell>
          <cell r="C1540" t="str">
            <v>BEATRIZ ESMERIZ</v>
          </cell>
          <cell r="D1540">
            <v>22</v>
          </cell>
          <cell r="E1540" t="str">
            <v>ASSOC. CULT. DESP. S. JOÃO DA SERRA</v>
          </cell>
          <cell r="F1540" t="str">
            <v>BENJAMIM A - FEM</v>
          </cell>
          <cell r="G1540" t="str">
            <v>Fem.</v>
          </cell>
          <cell r="H1540">
            <v>2011</v>
          </cell>
          <cell r="I1540">
            <v>40614</v>
          </cell>
          <cell r="J1540">
            <v>8</v>
          </cell>
          <cell r="K1540">
            <v>2011</v>
          </cell>
          <cell r="L1540">
            <v>300</v>
          </cell>
          <cell r="M1540">
            <v>2311</v>
          </cell>
          <cell r="N1540">
            <v>2</v>
          </cell>
        </row>
        <row r="1541">
          <cell r="B1541">
            <v>4357</v>
          </cell>
          <cell r="C1541" t="str">
            <v>FÁBIO OLIVEIRA</v>
          </cell>
          <cell r="D1541">
            <v>22</v>
          </cell>
          <cell r="E1541" t="str">
            <v>ASSOC. CULT. DESP. S. JOÃO DA SERRA</v>
          </cell>
          <cell r="F1541" t="str">
            <v>MAL</v>
          </cell>
          <cell r="G1541" t="str">
            <v>Masc.</v>
          </cell>
          <cell r="H1541">
            <v>1990</v>
          </cell>
          <cell r="I1541">
            <v>33237</v>
          </cell>
          <cell r="J1541">
            <v>29</v>
          </cell>
          <cell r="K1541">
            <v>1990</v>
          </cell>
          <cell r="L1541">
            <v>200</v>
          </cell>
          <cell r="M1541">
            <v>2190</v>
          </cell>
          <cell r="N1541">
            <v>2</v>
          </cell>
        </row>
        <row r="1542">
          <cell r="B1542">
            <v>4358</v>
          </cell>
          <cell r="C1542" t="str">
            <v>GABRIELA RODRIGUES</v>
          </cell>
          <cell r="D1542">
            <v>22</v>
          </cell>
          <cell r="E1542" t="str">
            <v>ASSOC. CULT. DESP. S. JOÃO DA SERRA</v>
          </cell>
          <cell r="F1542" t="str">
            <v>MAL</v>
          </cell>
          <cell r="G1542" t="str">
            <v>Fem.</v>
          </cell>
          <cell r="H1542">
            <v>2006</v>
          </cell>
          <cell r="I1542">
            <v>38873</v>
          </cell>
          <cell r="J1542">
            <v>13</v>
          </cell>
          <cell r="K1542">
            <v>2006</v>
          </cell>
          <cell r="L1542">
            <v>300</v>
          </cell>
          <cell r="M1542">
            <v>2306</v>
          </cell>
          <cell r="N1542">
            <v>2</v>
          </cell>
        </row>
        <row r="1543">
          <cell r="B1543">
            <v>4359</v>
          </cell>
          <cell r="C1543" t="str">
            <v>INES MAGALHAES</v>
          </cell>
          <cell r="D1543">
            <v>22</v>
          </cell>
          <cell r="E1543" t="str">
            <v>ASSOC. CULT. DESP. S. JOÃO DA SERRA</v>
          </cell>
          <cell r="F1543" t="str">
            <v>MAL</v>
          </cell>
          <cell r="G1543" t="str">
            <v>Fem.</v>
          </cell>
          <cell r="H1543">
            <v>2001</v>
          </cell>
          <cell r="I1543">
            <v>37165</v>
          </cell>
          <cell r="J1543">
            <v>18</v>
          </cell>
          <cell r="K1543">
            <v>2001</v>
          </cell>
          <cell r="L1543">
            <v>300</v>
          </cell>
          <cell r="M1543">
            <v>2301</v>
          </cell>
          <cell r="N1543">
            <v>2</v>
          </cell>
        </row>
        <row r="1544">
          <cell r="B1544">
            <v>4360</v>
          </cell>
          <cell r="C1544" t="str">
            <v>ÍRIS ALMEIDA</v>
          </cell>
          <cell r="D1544">
            <v>22</v>
          </cell>
          <cell r="E1544" t="str">
            <v>ASSOC. CULT. DESP. S. JOÃO DA SERRA</v>
          </cell>
          <cell r="F1544" t="str">
            <v>BENJAMIM A - FEM</v>
          </cell>
          <cell r="G1544" t="str">
            <v>Fem.</v>
          </cell>
          <cell r="H1544">
            <v>2011</v>
          </cell>
          <cell r="I1544">
            <v>40654</v>
          </cell>
          <cell r="J1544">
            <v>8</v>
          </cell>
          <cell r="K1544">
            <v>2011</v>
          </cell>
          <cell r="L1544">
            <v>300</v>
          </cell>
          <cell r="M1544">
            <v>2311</v>
          </cell>
          <cell r="N1544">
            <v>2</v>
          </cell>
        </row>
        <row r="1545">
          <cell r="B1545">
            <v>4361</v>
          </cell>
          <cell r="C1545" t="str">
            <v>JOSÉ DE SOUSA</v>
          </cell>
          <cell r="D1545">
            <v>22</v>
          </cell>
          <cell r="E1545" t="str">
            <v>ASSOC. CULT. DESP. S. JOÃO DA SERRA</v>
          </cell>
          <cell r="F1545" t="str">
            <v>MAL</v>
          </cell>
          <cell r="G1545" t="str">
            <v>Masc.</v>
          </cell>
          <cell r="H1545">
            <v>1982</v>
          </cell>
          <cell r="I1545">
            <v>30215</v>
          </cell>
          <cell r="J1545">
            <v>37</v>
          </cell>
          <cell r="K1545">
            <v>1982</v>
          </cell>
          <cell r="L1545">
            <v>200</v>
          </cell>
          <cell r="M1545">
            <v>2182</v>
          </cell>
          <cell r="N1545">
            <v>2</v>
          </cell>
        </row>
        <row r="1546">
          <cell r="B1546">
            <v>4362</v>
          </cell>
          <cell r="C1546" t="str">
            <v>MARCELINA CARVALHO</v>
          </cell>
          <cell r="D1546">
            <v>22</v>
          </cell>
          <cell r="E1546" t="str">
            <v>ASSOC. CULT. DESP. S. JOÃO DA SERRA</v>
          </cell>
          <cell r="F1546" t="str">
            <v>MAL</v>
          </cell>
          <cell r="G1546" t="str">
            <v>Fem.</v>
          </cell>
          <cell r="H1546">
            <v>1972</v>
          </cell>
          <cell r="I1546">
            <v>26457</v>
          </cell>
          <cell r="J1546">
            <v>47</v>
          </cell>
          <cell r="K1546">
            <v>1972</v>
          </cell>
          <cell r="L1546">
            <v>300</v>
          </cell>
          <cell r="M1546">
            <v>2272</v>
          </cell>
          <cell r="N1546">
            <v>2</v>
          </cell>
        </row>
        <row r="1547">
          <cell r="B1547">
            <v>4363</v>
          </cell>
          <cell r="C1547" t="str">
            <v>OSÓRIO PINTO</v>
          </cell>
          <cell r="D1547">
            <v>22</v>
          </cell>
          <cell r="E1547" t="str">
            <v>ASSOC. CULT. DESP. S. JOÃO DA SERRA</v>
          </cell>
          <cell r="F1547" t="str">
            <v>MAL</v>
          </cell>
          <cell r="G1547" t="str">
            <v>Masc.</v>
          </cell>
          <cell r="H1547">
            <v>1961</v>
          </cell>
          <cell r="I1547">
            <v>22548</v>
          </cell>
          <cell r="J1547">
            <v>58</v>
          </cell>
          <cell r="K1547">
            <v>1961</v>
          </cell>
          <cell r="L1547">
            <v>200</v>
          </cell>
          <cell r="M1547">
            <v>2161</v>
          </cell>
          <cell r="N1547">
            <v>2</v>
          </cell>
        </row>
        <row r="1548">
          <cell r="B1548">
            <v>4364</v>
          </cell>
          <cell r="C1548" t="str">
            <v>RAFAEL PINTO</v>
          </cell>
          <cell r="D1548">
            <v>22</v>
          </cell>
          <cell r="E1548" t="str">
            <v>ASSOC. CULT. DESP. S. JOÃO DA SERRA</v>
          </cell>
          <cell r="F1548" t="str">
            <v>INFANTIS - MASC</v>
          </cell>
          <cell r="G1548" t="str">
            <v>Masc.</v>
          </cell>
          <cell r="H1548">
            <v>2008</v>
          </cell>
          <cell r="I1548">
            <v>39500</v>
          </cell>
          <cell r="J1548">
            <v>11</v>
          </cell>
          <cell r="K1548">
            <v>2008</v>
          </cell>
          <cell r="L1548">
            <v>200</v>
          </cell>
          <cell r="M1548">
            <v>2208</v>
          </cell>
          <cell r="N1548">
            <v>2</v>
          </cell>
        </row>
        <row r="1549">
          <cell r="B1549">
            <v>4365</v>
          </cell>
          <cell r="C1549" t="str">
            <v>RUI COSTA</v>
          </cell>
          <cell r="D1549">
            <v>22</v>
          </cell>
          <cell r="E1549" t="str">
            <v>ASSOC. CULT. DESP. S. JOÃO DA SERRA</v>
          </cell>
          <cell r="F1549" t="str">
            <v>MAL</v>
          </cell>
          <cell r="G1549" t="str">
            <v>Masc.</v>
          </cell>
          <cell r="H1549">
            <v>1981</v>
          </cell>
          <cell r="I1549">
            <v>29667</v>
          </cell>
          <cell r="J1549">
            <v>38</v>
          </cell>
          <cell r="K1549">
            <v>1981</v>
          </cell>
          <cell r="L1549">
            <v>200</v>
          </cell>
          <cell r="M1549">
            <v>2181</v>
          </cell>
          <cell r="N1549">
            <v>2</v>
          </cell>
        </row>
        <row r="1550">
          <cell r="B1550">
            <v>4366</v>
          </cell>
          <cell r="C1550" t="str">
            <v>SOFIA GONÇALVES</v>
          </cell>
          <cell r="D1550">
            <v>22</v>
          </cell>
          <cell r="E1550" t="str">
            <v>ASSOC. CULT. DESP. S. JOÃO DA SERRA</v>
          </cell>
          <cell r="F1550" t="str">
            <v>MAL</v>
          </cell>
          <cell r="G1550" t="str">
            <v>Fem.</v>
          </cell>
          <cell r="H1550">
            <v>1997</v>
          </cell>
          <cell r="I1550">
            <v>35587</v>
          </cell>
          <cell r="J1550">
            <v>22</v>
          </cell>
          <cell r="K1550">
            <v>1997</v>
          </cell>
          <cell r="L1550">
            <v>300</v>
          </cell>
          <cell r="M1550">
            <v>2297</v>
          </cell>
          <cell r="N1550">
            <v>2</v>
          </cell>
        </row>
        <row r="1551">
          <cell r="B1551">
            <v>4367</v>
          </cell>
          <cell r="C1551" t="str">
            <v>GUILHERME ALMEIDA</v>
          </cell>
          <cell r="D1551">
            <v>24</v>
          </cell>
          <cell r="E1551" t="str">
            <v>ESCOLA DO MOVIMENTO</v>
          </cell>
          <cell r="F1551" t="str">
            <v>MAL</v>
          </cell>
          <cell r="G1551" t="str">
            <v>Masc.</v>
          </cell>
          <cell r="H1551">
            <v>2002</v>
          </cell>
          <cell r="I1551">
            <v>37418</v>
          </cell>
          <cell r="J1551">
            <v>17</v>
          </cell>
          <cell r="K1551">
            <v>2002</v>
          </cell>
          <cell r="L1551">
            <v>200</v>
          </cell>
          <cell r="M1551">
            <v>2202</v>
          </cell>
          <cell r="N1551">
            <v>2</v>
          </cell>
        </row>
        <row r="1552">
          <cell r="B1552">
            <v>4368</v>
          </cell>
          <cell r="C1552" t="str">
            <v>JOÃO BARÃO</v>
          </cell>
          <cell r="D1552">
            <v>24</v>
          </cell>
          <cell r="E1552" t="str">
            <v>ESCOLA DO MOVIMENTO</v>
          </cell>
          <cell r="F1552" t="str">
            <v>MAL</v>
          </cell>
          <cell r="G1552" t="str">
            <v>Masc.</v>
          </cell>
          <cell r="H1552">
            <v>2004</v>
          </cell>
          <cell r="I1552">
            <v>38221</v>
          </cell>
          <cell r="J1552">
            <v>15</v>
          </cell>
          <cell r="K1552">
            <v>2004</v>
          </cell>
          <cell r="L1552">
            <v>200</v>
          </cell>
          <cell r="M1552">
            <v>2204</v>
          </cell>
          <cell r="N1552">
            <v>2</v>
          </cell>
        </row>
        <row r="1553">
          <cell r="B1553">
            <v>4369</v>
          </cell>
          <cell r="C1553" t="str">
            <v>DANIELA FERNANDES</v>
          </cell>
          <cell r="D1553">
            <v>27</v>
          </cell>
          <cell r="E1553" t="str">
            <v>UNIÃO DESPORTIVA DA VÁRZEA</v>
          </cell>
          <cell r="F1553" t="str">
            <v>MAL</v>
          </cell>
          <cell r="G1553" t="str">
            <v>Fem.</v>
          </cell>
          <cell r="H1553">
            <v>2006</v>
          </cell>
          <cell r="I1553">
            <v>38810</v>
          </cell>
          <cell r="J1553">
            <v>13</v>
          </cell>
          <cell r="K1553">
            <v>2006</v>
          </cell>
          <cell r="L1553">
            <v>300</v>
          </cell>
          <cell r="M1553">
            <v>2306</v>
          </cell>
          <cell r="N1553">
            <v>2</v>
          </cell>
        </row>
        <row r="1554">
          <cell r="B1554">
            <v>4370</v>
          </cell>
          <cell r="C1554" t="str">
            <v>DIANA FERNANDES</v>
          </cell>
          <cell r="D1554">
            <v>27</v>
          </cell>
          <cell r="E1554" t="str">
            <v>UNIÃO DESPORTIVA DA VÁRZEA</v>
          </cell>
          <cell r="F1554" t="str">
            <v>MAL</v>
          </cell>
          <cell r="G1554" t="str">
            <v>Fem.</v>
          </cell>
          <cell r="H1554">
            <v>2004</v>
          </cell>
          <cell r="I1554">
            <v>38241</v>
          </cell>
          <cell r="J1554">
            <v>15</v>
          </cell>
          <cell r="K1554">
            <v>2004</v>
          </cell>
          <cell r="L1554">
            <v>300</v>
          </cell>
          <cell r="M1554">
            <v>2304</v>
          </cell>
          <cell r="N1554">
            <v>2</v>
          </cell>
        </row>
        <row r="1555">
          <cell r="B1555">
            <v>4371</v>
          </cell>
          <cell r="C1555" t="str">
            <v>JORGE CUNHA</v>
          </cell>
          <cell r="D1555">
            <v>27</v>
          </cell>
          <cell r="E1555" t="str">
            <v>UNIÃO DESPORTIVA DA VÁRZEA</v>
          </cell>
          <cell r="F1555" t="str">
            <v>MAL</v>
          </cell>
          <cell r="G1555" t="str">
            <v>Masc.</v>
          </cell>
          <cell r="H1555">
            <v>1977</v>
          </cell>
          <cell r="I1555">
            <v>28299</v>
          </cell>
          <cell r="J1555">
            <v>42</v>
          </cell>
          <cell r="K1555">
            <v>1977</v>
          </cell>
          <cell r="L1555">
            <v>200</v>
          </cell>
          <cell r="M1555">
            <v>2177</v>
          </cell>
          <cell r="N1555">
            <v>2</v>
          </cell>
        </row>
        <row r="1556">
          <cell r="B1556">
            <v>4372</v>
          </cell>
          <cell r="C1556" t="str">
            <v>MICHELE FREITAS</v>
          </cell>
          <cell r="D1556">
            <v>27</v>
          </cell>
          <cell r="E1556" t="str">
            <v>UNIÃO DESPORTIVA DA VÁRZEA</v>
          </cell>
          <cell r="F1556" t="str">
            <v>MAL</v>
          </cell>
          <cell r="G1556" t="str">
            <v>Fem.</v>
          </cell>
          <cell r="H1556">
            <v>1990</v>
          </cell>
          <cell r="I1556">
            <v>32911</v>
          </cell>
          <cell r="J1556">
            <v>29</v>
          </cell>
          <cell r="K1556">
            <v>1990</v>
          </cell>
          <cell r="L1556">
            <v>300</v>
          </cell>
          <cell r="M1556">
            <v>2290</v>
          </cell>
          <cell r="N1556">
            <v>2</v>
          </cell>
        </row>
        <row r="1557">
          <cell r="B1557">
            <v>4373</v>
          </cell>
          <cell r="C1557" t="str">
            <v>MIGUEL OLIVEIRA</v>
          </cell>
          <cell r="D1557">
            <v>30</v>
          </cell>
          <cell r="E1557" t="str">
            <v>CLUBE ATL. OS "GAIENSES" / TOYOTA</v>
          </cell>
          <cell r="F1557" t="str">
            <v>MAL</v>
          </cell>
          <cell r="G1557" t="str">
            <v>Masc.</v>
          </cell>
          <cell r="H1557">
            <v>1973</v>
          </cell>
          <cell r="I1557">
            <v>26983</v>
          </cell>
          <cell r="J1557">
            <v>46</v>
          </cell>
          <cell r="K1557">
            <v>1973</v>
          </cell>
          <cell r="L1557">
            <v>200</v>
          </cell>
          <cell r="M1557">
            <v>2173</v>
          </cell>
          <cell r="N1557">
            <v>2</v>
          </cell>
        </row>
        <row r="1558">
          <cell r="B1558">
            <v>4374</v>
          </cell>
          <cell r="C1558" t="str">
            <v>ANA CATARINA NEVES</v>
          </cell>
          <cell r="D1558">
            <v>31</v>
          </cell>
          <cell r="E1558" t="str">
            <v>CENTRO ATLETISMO DO PORTO</v>
          </cell>
          <cell r="F1558" t="str">
            <v>MAL</v>
          </cell>
          <cell r="G1558" t="str">
            <v>Fem.</v>
          </cell>
          <cell r="H1558">
            <v>1986</v>
          </cell>
          <cell r="I1558">
            <v>31569</v>
          </cell>
          <cell r="J1558">
            <v>33</v>
          </cell>
          <cell r="K1558">
            <v>1986</v>
          </cell>
          <cell r="L1558">
            <v>300</v>
          </cell>
          <cell r="M1558">
            <v>2286</v>
          </cell>
          <cell r="N1558">
            <v>2</v>
          </cell>
        </row>
        <row r="1559">
          <cell r="B1559">
            <v>4375</v>
          </cell>
          <cell r="C1559" t="str">
            <v>CAMILLE GILLET</v>
          </cell>
          <cell r="D1559">
            <v>31</v>
          </cell>
          <cell r="E1559" t="str">
            <v>CENTRO ATLETISMO DO PORTO</v>
          </cell>
          <cell r="F1559" t="str">
            <v>BENJAMIM B - FEM</v>
          </cell>
          <cell r="G1559" t="str">
            <v>Fem.</v>
          </cell>
          <cell r="H1559">
            <v>2010</v>
          </cell>
          <cell r="I1559">
            <v>40280</v>
          </cell>
          <cell r="J1559">
            <v>9</v>
          </cell>
          <cell r="K1559">
            <v>2010</v>
          </cell>
          <cell r="L1559">
            <v>300</v>
          </cell>
          <cell r="M1559">
            <v>2310</v>
          </cell>
          <cell r="N1559">
            <v>2</v>
          </cell>
        </row>
        <row r="1560">
          <cell r="B1560">
            <v>4376</v>
          </cell>
          <cell r="C1560" t="str">
            <v>FÁTIMA GERALDES</v>
          </cell>
          <cell r="D1560">
            <v>31</v>
          </cell>
          <cell r="E1560" t="str">
            <v>CENTRO ATLETISMO DO PORTO</v>
          </cell>
          <cell r="F1560" t="str">
            <v>MAL</v>
          </cell>
          <cell r="G1560" t="str">
            <v>Fem.</v>
          </cell>
          <cell r="H1560">
            <v>1969</v>
          </cell>
          <cell r="I1560">
            <v>25413</v>
          </cell>
          <cell r="J1560">
            <v>50</v>
          </cell>
          <cell r="K1560">
            <v>1969</v>
          </cell>
          <cell r="L1560">
            <v>300</v>
          </cell>
          <cell r="M1560">
            <v>2269</v>
          </cell>
          <cell r="N1560">
            <v>2</v>
          </cell>
        </row>
        <row r="1561">
          <cell r="B1561">
            <v>4377</v>
          </cell>
          <cell r="C1561" t="str">
            <v>FRANCISCO FERNANDES</v>
          </cell>
          <cell r="D1561">
            <v>31</v>
          </cell>
          <cell r="E1561" t="str">
            <v>CENTRO ATLETISMO DO PORTO</v>
          </cell>
          <cell r="F1561" t="str">
            <v>BENJAMIM A - MASC</v>
          </cell>
          <cell r="G1561" t="str">
            <v>Masc.</v>
          </cell>
          <cell r="H1561">
            <v>2012</v>
          </cell>
          <cell r="I1561">
            <v>40935</v>
          </cell>
          <cell r="J1561">
            <v>7</v>
          </cell>
          <cell r="K1561">
            <v>2012</v>
          </cell>
          <cell r="L1561">
            <v>200</v>
          </cell>
          <cell r="M1561">
            <v>2212</v>
          </cell>
          <cell r="N1561">
            <v>2</v>
          </cell>
        </row>
        <row r="1562">
          <cell r="B1562">
            <v>4378</v>
          </cell>
          <cell r="C1562" t="str">
            <v>INÊS ABRANCHES</v>
          </cell>
          <cell r="D1562">
            <v>31</v>
          </cell>
          <cell r="E1562" t="str">
            <v>CENTRO ATLETISMO DO PORTO</v>
          </cell>
          <cell r="F1562" t="str">
            <v>MAL</v>
          </cell>
          <cell r="G1562" t="str">
            <v>Fem.</v>
          </cell>
          <cell r="H1562">
            <v>2005</v>
          </cell>
          <cell r="I1562">
            <v>38495</v>
          </cell>
          <cell r="J1562">
            <v>14</v>
          </cell>
          <cell r="K1562">
            <v>2005</v>
          </cell>
          <cell r="L1562">
            <v>300</v>
          </cell>
          <cell r="M1562">
            <v>2305</v>
          </cell>
          <cell r="N1562">
            <v>2</v>
          </cell>
        </row>
        <row r="1563">
          <cell r="B1563">
            <v>4379</v>
          </cell>
          <cell r="C1563" t="str">
            <v>INÊS AVELAR</v>
          </cell>
          <cell r="D1563">
            <v>31</v>
          </cell>
          <cell r="E1563" t="str">
            <v>CENTRO ATLETISMO DO PORTO</v>
          </cell>
          <cell r="F1563" t="str">
            <v>MAL</v>
          </cell>
          <cell r="G1563" t="str">
            <v>Fem.</v>
          </cell>
          <cell r="H1563">
            <v>2005</v>
          </cell>
          <cell r="I1563">
            <v>38671</v>
          </cell>
          <cell r="J1563">
            <v>14</v>
          </cell>
          <cell r="K1563">
            <v>2005</v>
          </cell>
          <cell r="L1563">
            <v>300</v>
          </cell>
          <cell r="M1563">
            <v>2305</v>
          </cell>
          <cell r="N1563">
            <v>2</v>
          </cell>
        </row>
        <row r="1564">
          <cell r="B1564">
            <v>4380</v>
          </cell>
          <cell r="C1564" t="str">
            <v>LUNA PAIN</v>
          </cell>
          <cell r="D1564">
            <v>31</v>
          </cell>
          <cell r="E1564" t="str">
            <v>CENTRO ATLETISMO DO PORTO</v>
          </cell>
          <cell r="F1564" t="str">
            <v>MAL</v>
          </cell>
          <cell r="G1564" t="str">
            <v>Fem.</v>
          </cell>
          <cell r="H1564">
            <v>2006</v>
          </cell>
          <cell r="I1564">
            <v>39065</v>
          </cell>
          <cell r="J1564">
            <v>13</v>
          </cell>
          <cell r="K1564">
            <v>2006</v>
          </cell>
          <cell r="L1564">
            <v>300</v>
          </cell>
          <cell r="M1564">
            <v>2306</v>
          </cell>
          <cell r="N1564">
            <v>2</v>
          </cell>
        </row>
        <row r="1565">
          <cell r="B1565">
            <v>4381</v>
          </cell>
          <cell r="C1565" t="str">
            <v>MANON TEIXEIRA</v>
          </cell>
          <cell r="D1565">
            <v>31</v>
          </cell>
          <cell r="E1565" t="str">
            <v>CENTRO ATLETISMO DO PORTO</v>
          </cell>
          <cell r="F1565" t="str">
            <v>BENJAMIM B - FEM</v>
          </cell>
          <cell r="G1565" t="str">
            <v>Fem.</v>
          </cell>
          <cell r="H1565">
            <v>2009</v>
          </cell>
          <cell r="I1565">
            <v>40062</v>
          </cell>
          <cell r="J1565">
            <v>10</v>
          </cell>
          <cell r="K1565">
            <v>2009</v>
          </cell>
          <cell r="L1565">
            <v>300</v>
          </cell>
          <cell r="M1565">
            <v>2309</v>
          </cell>
          <cell r="N1565">
            <v>2</v>
          </cell>
        </row>
        <row r="1566">
          <cell r="B1566">
            <v>4382</v>
          </cell>
          <cell r="C1566" t="str">
            <v>MANUEL DAVID</v>
          </cell>
          <cell r="D1566">
            <v>31</v>
          </cell>
          <cell r="E1566" t="str">
            <v>CENTRO ATLETISMO DO PORTO</v>
          </cell>
          <cell r="F1566" t="str">
            <v>MAL</v>
          </cell>
          <cell r="G1566" t="str">
            <v>Masc.</v>
          </cell>
          <cell r="H1566">
            <v>1970</v>
          </cell>
          <cell r="I1566">
            <v>25615</v>
          </cell>
          <cell r="J1566">
            <v>49</v>
          </cell>
          <cell r="K1566">
            <v>1970</v>
          </cell>
          <cell r="L1566">
            <v>200</v>
          </cell>
          <cell r="M1566">
            <v>2170</v>
          </cell>
          <cell r="N1566">
            <v>2</v>
          </cell>
        </row>
        <row r="1567">
          <cell r="B1567">
            <v>4383</v>
          </cell>
          <cell r="C1567" t="str">
            <v>NATHAN TEIXEIRA</v>
          </cell>
          <cell r="D1567">
            <v>31</v>
          </cell>
          <cell r="E1567" t="str">
            <v>CENTRO ATLETISMO DO PORTO</v>
          </cell>
          <cell r="F1567" t="str">
            <v>MAL</v>
          </cell>
          <cell r="G1567" t="str">
            <v>Masc.</v>
          </cell>
          <cell r="H1567">
            <v>2006</v>
          </cell>
          <cell r="I1567">
            <v>38759</v>
          </cell>
          <cell r="J1567">
            <v>13</v>
          </cell>
          <cell r="K1567">
            <v>2006</v>
          </cell>
          <cell r="L1567">
            <v>200</v>
          </cell>
          <cell r="M1567">
            <v>2206</v>
          </cell>
          <cell r="N1567">
            <v>2</v>
          </cell>
        </row>
        <row r="1568">
          <cell r="B1568">
            <v>4384</v>
          </cell>
          <cell r="C1568" t="str">
            <v>NUNO SANTOS</v>
          </cell>
          <cell r="D1568">
            <v>31</v>
          </cell>
          <cell r="E1568" t="str">
            <v>CENTRO ATLETISMO DO PORTO</v>
          </cell>
          <cell r="F1568" t="str">
            <v>MAL</v>
          </cell>
          <cell r="G1568" t="str">
            <v>Masc.</v>
          </cell>
          <cell r="H1568">
            <v>1973</v>
          </cell>
          <cell r="I1568">
            <v>26988</v>
          </cell>
          <cell r="J1568">
            <v>46</v>
          </cell>
          <cell r="K1568">
            <v>1973</v>
          </cell>
          <cell r="L1568">
            <v>200</v>
          </cell>
          <cell r="M1568">
            <v>2173</v>
          </cell>
          <cell r="N1568">
            <v>2</v>
          </cell>
        </row>
        <row r="1569">
          <cell r="B1569">
            <v>4385</v>
          </cell>
          <cell r="C1569" t="str">
            <v>PAULO VILAÇA</v>
          </cell>
          <cell r="D1569">
            <v>31</v>
          </cell>
          <cell r="E1569" t="str">
            <v>CENTRO ATLETISMO DO PORTO</v>
          </cell>
          <cell r="F1569" t="str">
            <v>MAL</v>
          </cell>
          <cell r="G1569" t="str">
            <v>Masc.</v>
          </cell>
          <cell r="H1569">
            <v>1963</v>
          </cell>
          <cell r="I1569">
            <v>23266</v>
          </cell>
          <cell r="J1569">
            <v>56</v>
          </cell>
          <cell r="K1569">
            <v>1963</v>
          </cell>
          <cell r="L1569">
            <v>200</v>
          </cell>
          <cell r="M1569">
            <v>2163</v>
          </cell>
          <cell r="N1569">
            <v>2</v>
          </cell>
        </row>
        <row r="1570">
          <cell r="B1570">
            <v>4386</v>
          </cell>
          <cell r="C1570" t="str">
            <v>VICTOR RACHÃO</v>
          </cell>
          <cell r="D1570">
            <v>31</v>
          </cell>
          <cell r="E1570" t="str">
            <v>CENTRO ATLETISMO DO PORTO</v>
          </cell>
          <cell r="F1570" t="str">
            <v>MAL</v>
          </cell>
          <cell r="G1570" t="str">
            <v>Masc.</v>
          </cell>
          <cell r="H1570">
            <v>1954</v>
          </cell>
          <cell r="I1570">
            <v>20006</v>
          </cell>
          <cell r="J1570">
            <v>65</v>
          </cell>
          <cell r="K1570">
            <v>1954</v>
          </cell>
          <cell r="L1570">
            <v>200</v>
          </cell>
          <cell r="M1570">
            <v>2154</v>
          </cell>
          <cell r="N1570">
            <v>2</v>
          </cell>
        </row>
        <row r="1571">
          <cell r="B1571">
            <v>4387</v>
          </cell>
          <cell r="C1571" t="str">
            <v>HENRIQUE DIAS</v>
          </cell>
          <cell r="D1571">
            <v>33</v>
          </cell>
          <cell r="E1571" t="str">
            <v>GRUPO DRAMÁTICO REC. DA RETORTA</v>
          </cell>
          <cell r="F1571" t="str">
            <v>MAL</v>
          </cell>
          <cell r="G1571" t="str">
            <v>Masc.</v>
          </cell>
          <cell r="H1571">
            <v>1966</v>
          </cell>
          <cell r="I1571">
            <v>24154</v>
          </cell>
          <cell r="J1571">
            <v>53</v>
          </cell>
          <cell r="K1571">
            <v>1966</v>
          </cell>
          <cell r="L1571">
            <v>200</v>
          </cell>
          <cell r="M1571">
            <v>2166</v>
          </cell>
          <cell r="N1571">
            <v>2</v>
          </cell>
        </row>
        <row r="1572">
          <cell r="B1572">
            <v>4388</v>
          </cell>
          <cell r="C1572" t="str">
            <v>MARIA SILVEIRA</v>
          </cell>
          <cell r="D1572">
            <v>34</v>
          </cell>
          <cell r="E1572" t="str">
            <v>ASSOC. DESPORTIVA AMARANTE</v>
          </cell>
          <cell r="F1572" t="str">
            <v>BENJAMIM B - FEM</v>
          </cell>
          <cell r="G1572" t="str">
            <v>Fem.</v>
          </cell>
          <cell r="H1572">
            <v>2009</v>
          </cell>
          <cell r="I1572">
            <v>39976</v>
          </cell>
          <cell r="J1572">
            <v>10</v>
          </cell>
          <cell r="K1572">
            <v>2009</v>
          </cell>
          <cell r="L1572">
            <v>300</v>
          </cell>
          <cell r="M1572">
            <v>2309</v>
          </cell>
          <cell r="N1572">
            <v>2</v>
          </cell>
        </row>
        <row r="1573">
          <cell r="B1573">
            <v>4389</v>
          </cell>
          <cell r="C1573" t="str">
            <v>PAULA SOARES</v>
          </cell>
          <cell r="D1573">
            <v>34</v>
          </cell>
          <cell r="E1573" t="str">
            <v>ASSOC. DESPORTIVA AMARANTE</v>
          </cell>
          <cell r="F1573" t="str">
            <v>MAL</v>
          </cell>
          <cell r="G1573" t="str">
            <v>Fem.</v>
          </cell>
          <cell r="H1573">
            <v>1985</v>
          </cell>
          <cell r="I1573">
            <v>31388</v>
          </cell>
          <cell r="J1573">
            <v>34</v>
          </cell>
          <cell r="K1573">
            <v>1985</v>
          </cell>
          <cell r="L1573">
            <v>300</v>
          </cell>
          <cell r="M1573">
            <v>2285</v>
          </cell>
          <cell r="N1573">
            <v>2</v>
          </cell>
        </row>
        <row r="1574">
          <cell r="B1574">
            <v>4390</v>
          </cell>
          <cell r="C1574" t="str">
            <v>BEATRIZ SOUSA</v>
          </cell>
          <cell r="D1574">
            <v>35</v>
          </cell>
          <cell r="E1574" t="str">
            <v>MAIA ATLÉTICO CLUBE</v>
          </cell>
          <cell r="F1574" t="str">
            <v>MAL</v>
          </cell>
          <cell r="G1574" t="str">
            <v>Fem.</v>
          </cell>
          <cell r="H1574">
            <v>2003</v>
          </cell>
          <cell r="I1574">
            <v>37770</v>
          </cell>
          <cell r="J1574">
            <v>16</v>
          </cell>
          <cell r="K1574">
            <v>2003</v>
          </cell>
          <cell r="L1574">
            <v>300</v>
          </cell>
          <cell r="M1574">
            <v>2303</v>
          </cell>
          <cell r="N1574">
            <v>2</v>
          </cell>
        </row>
        <row r="1575">
          <cell r="B1575">
            <v>4391</v>
          </cell>
          <cell r="C1575" t="str">
            <v>CAROLINA AMARAL</v>
          </cell>
          <cell r="D1575">
            <v>35</v>
          </cell>
          <cell r="E1575" t="str">
            <v>MAIA ATLÉTICO CLUBE</v>
          </cell>
          <cell r="F1575" t="str">
            <v>MAL</v>
          </cell>
          <cell r="G1575" t="str">
            <v>Fem.</v>
          </cell>
          <cell r="H1575">
            <v>2003</v>
          </cell>
          <cell r="I1575">
            <v>37802</v>
          </cell>
          <cell r="J1575">
            <v>16</v>
          </cell>
          <cell r="K1575">
            <v>2003</v>
          </cell>
          <cell r="L1575">
            <v>300</v>
          </cell>
          <cell r="M1575">
            <v>2303</v>
          </cell>
          <cell r="N1575">
            <v>2</v>
          </cell>
        </row>
        <row r="1576">
          <cell r="B1576">
            <v>4392</v>
          </cell>
          <cell r="C1576" t="str">
            <v>CAROLINA CRISTINO</v>
          </cell>
          <cell r="D1576">
            <v>35</v>
          </cell>
          <cell r="E1576" t="str">
            <v>MAIA ATLÉTICO CLUBE</v>
          </cell>
          <cell r="F1576" t="str">
            <v>INFANTIS - FEM</v>
          </cell>
          <cell r="G1576" t="str">
            <v>Fem.</v>
          </cell>
          <cell r="H1576">
            <v>2007</v>
          </cell>
          <cell r="I1576">
            <v>39302</v>
          </cell>
          <cell r="J1576">
            <v>12</v>
          </cell>
          <cell r="K1576">
            <v>2007</v>
          </cell>
          <cell r="L1576">
            <v>300</v>
          </cell>
          <cell r="M1576">
            <v>2307</v>
          </cell>
          <cell r="N1576">
            <v>2</v>
          </cell>
        </row>
        <row r="1577">
          <cell r="B1577">
            <v>4393</v>
          </cell>
          <cell r="C1577" t="str">
            <v>CATARINA CARNEIRO</v>
          </cell>
          <cell r="D1577">
            <v>35</v>
          </cell>
          <cell r="E1577" t="str">
            <v>MAIA ATLÉTICO CLUBE</v>
          </cell>
          <cell r="F1577" t="str">
            <v>MAL</v>
          </cell>
          <cell r="G1577" t="str">
            <v>Fem.</v>
          </cell>
          <cell r="H1577">
            <v>2005</v>
          </cell>
          <cell r="I1577">
            <v>38688</v>
          </cell>
          <cell r="J1577">
            <v>14</v>
          </cell>
          <cell r="K1577">
            <v>2005</v>
          </cell>
          <cell r="L1577">
            <v>300</v>
          </cell>
          <cell r="M1577">
            <v>2305</v>
          </cell>
          <cell r="N1577">
            <v>2</v>
          </cell>
        </row>
        <row r="1578">
          <cell r="B1578">
            <v>4394</v>
          </cell>
          <cell r="C1578" t="str">
            <v>DIANA SILVA</v>
          </cell>
          <cell r="D1578">
            <v>35</v>
          </cell>
          <cell r="E1578" t="str">
            <v>MAIA ATLÉTICO CLUBE</v>
          </cell>
          <cell r="F1578" t="str">
            <v>MAL</v>
          </cell>
          <cell r="G1578" t="str">
            <v>Fem.</v>
          </cell>
          <cell r="H1578">
            <v>2003</v>
          </cell>
          <cell r="I1578">
            <v>37924</v>
          </cell>
          <cell r="J1578">
            <v>16</v>
          </cell>
          <cell r="K1578">
            <v>2003</v>
          </cell>
          <cell r="L1578">
            <v>300</v>
          </cell>
          <cell r="M1578">
            <v>2303</v>
          </cell>
          <cell r="N1578">
            <v>2</v>
          </cell>
        </row>
        <row r="1579">
          <cell r="B1579">
            <v>4395</v>
          </cell>
          <cell r="C1579" t="str">
            <v>DIOGO OLIVEIRA</v>
          </cell>
          <cell r="D1579">
            <v>35</v>
          </cell>
          <cell r="E1579" t="str">
            <v>MAIA ATLÉTICO CLUBE</v>
          </cell>
          <cell r="F1579" t="str">
            <v>INFANTIS - MASC</v>
          </cell>
          <cell r="G1579" t="str">
            <v>Masc.</v>
          </cell>
          <cell r="H1579">
            <v>2007</v>
          </cell>
          <cell r="I1579">
            <v>39239</v>
          </cell>
          <cell r="J1579">
            <v>12</v>
          </cell>
          <cell r="K1579">
            <v>2007</v>
          </cell>
          <cell r="L1579">
            <v>200</v>
          </cell>
          <cell r="M1579">
            <v>2207</v>
          </cell>
          <cell r="N1579">
            <v>2</v>
          </cell>
        </row>
        <row r="1580">
          <cell r="B1580">
            <v>4396</v>
          </cell>
          <cell r="C1580" t="str">
            <v>FLÁVIA SILVA</v>
          </cell>
          <cell r="D1580">
            <v>35</v>
          </cell>
          <cell r="E1580" t="str">
            <v>MAIA ATLÉTICO CLUBE</v>
          </cell>
          <cell r="F1580" t="str">
            <v>MAL</v>
          </cell>
          <cell r="G1580" t="str">
            <v>Fem.</v>
          </cell>
          <cell r="H1580">
            <v>2004</v>
          </cell>
          <cell r="I1580">
            <v>38212</v>
          </cell>
          <cell r="J1580">
            <v>15</v>
          </cell>
          <cell r="K1580">
            <v>2004</v>
          </cell>
          <cell r="L1580">
            <v>300</v>
          </cell>
          <cell r="M1580">
            <v>2304</v>
          </cell>
          <cell r="N1580">
            <v>2</v>
          </cell>
        </row>
        <row r="1581">
          <cell r="B1581">
            <v>4397</v>
          </cell>
          <cell r="C1581" t="str">
            <v xml:space="preserve">GUILHERME ROCHA </v>
          </cell>
          <cell r="D1581">
            <v>35</v>
          </cell>
          <cell r="E1581" t="str">
            <v>MAIA ATLÉTICO CLUBE</v>
          </cell>
          <cell r="F1581" t="str">
            <v>BENJAMIM A - MASC</v>
          </cell>
          <cell r="G1581" t="str">
            <v>Masc.</v>
          </cell>
          <cell r="H1581">
            <v>2011</v>
          </cell>
          <cell r="I1581">
            <v>40836</v>
          </cell>
          <cell r="J1581">
            <v>8</v>
          </cell>
          <cell r="K1581">
            <v>2011</v>
          </cell>
          <cell r="L1581">
            <v>200</v>
          </cell>
          <cell r="M1581">
            <v>2211</v>
          </cell>
          <cell r="N1581">
            <v>2</v>
          </cell>
        </row>
        <row r="1582">
          <cell r="B1582">
            <v>4398</v>
          </cell>
          <cell r="C1582" t="str">
            <v>GUSTAVO ROCHA</v>
          </cell>
          <cell r="D1582">
            <v>35</v>
          </cell>
          <cell r="E1582" t="str">
            <v>MAIA ATLÉTICO CLUBE</v>
          </cell>
          <cell r="F1582" t="str">
            <v>MAL</v>
          </cell>
          <cell r="G1582" t="str">
            <v>Masc.</v>
          </cell>
          <cell r="H1582">
            <v>2006</v>
          </cell>
          <cell r="I1582">
            <v>38738</v>
          </cell>
          <cell r="J1582">
            <v>13</v>
          </cell>
          <cell r="K1582">
            <v>2006</v>
          </cell>
          <cell r="L1582">
            <v>200</v>
          </cell>
          <cell r="M1582">
            <v>2206</v>
          </cell>
          <cell r="N1582">
            <v>2</v>
          </cell>
        </row>
        <row r="1583">
          <cell r="B1583">
            <v>4399</v>
          </cell>
          <cell r="C1583" t="str">
            <v>INÊS CRISTINO</v>
          </cell>
          <cell r="D1583">
            <v>35</v>
          </cell>
          <cell r="E1583" t="str">
            <v>MAIA ATLÉTICO CLUBE</v>
          </cell>
          <cell r="F1583" t="str">
            <v>MAL</v>
          </cell>
          <cell r="G1583" t="str">
            <v>Fem.</v>
          </cell>
          <cell r="H1583">
            <v>2005</v>
          </cell>
          <cell r="I1583">
            <v>38427</v>
          </cell>
          <cell r="J1583">
            <v>14</v>
          </cell>
          <cell r="K1583">
            <v>2005</v>
          </cell>
          <cell r="L1583">
            <v>300</v>
          </cell>
          <cell r="M1583">
            <v>2305</v>
          </cell>
          <cell r="N1583">
            <v>2</v>
          </cell>
        </row>
        <row r="1584">
          <cell r="B1584">
            <v>4400</v>
          </cell>
          <cell r="C1584" t="str">
            <v>JOÃO BREITES</v>
          </cell>
          <cell r="D1584">
            <v>35</v>
          </cell>
          <cell r="E1584" t="str">
            <v>MAIA ATLÉTICO CLUBE</v>
          </cell>
          <cell r="F1584" t="str">
            <v>MAL</v>
          </cell>
          <cell r="G1584" t="str">
            <v>Masc.</v>
          </cell>
          <cell r="H1584">
            <v>2005</v>
          </cell>
          <cell r="I1584">
            <v>38424</v>
          </cell>
          <cell r="J1584">
            <v>14</v>
          </cell>
          <cell r="K1584">
            <v>2005</v>
          </cell>
          <cell r="L1584">
            <v>200</v>
          </cell>
          <cell r="M1584">
            <v>2205</v>
          </cell>
          <cell r="N1584">
            <v>2</v>
          </cell>
        </row>
        <row r="1585">
          <cell r="B1585">
            <v>4401</v>
          </cell>
          <cell r="C1585" t="str">
            <v>MARIA JOÃO PEREIRA</v>
          </cell>
          <cell r="D1585">
            <v>35</v>
          </cell>
          <cell r="E1585" t="str">
            <v>MAIA ATLÉTICO CLUBE</v>
          </cell>
          <cell r="F1585" t="str">
            <v>MAL</v>
          </cell>
          <cell r="G1585" t="str">
            <v>Fem.</v>
          </cell>
          <cell r="H1585">
            <v>2005</v>
          </cell>
          <cell r="I1585">
            <v>38616</v>
          </cell>
          <cell r="J1585">
            <v>14</v>
          </cell>
          <cell r="K1585">
            <v>2005</v>
          </cell>
          <cell r="L1585">
            <v>300</v>
          </cell>
          <cell r="M1585">
            <v>2305</v>
          </cell>
          <cell r="N1585">
            <v>2</v>
          </cell>
        </row>
        <row r="1586">
          <cell r="B1586">
            <v>4402</v>
          </cell>
          <cell r="C1586" t="str">
            <v>MARIA LEONOR SAMPAIO</v>
          </cell>
          <cell r="D1586">
            <v>35</v>
          </cell>
          <cell r="E1586" t="str">
            <v>MAIA ATLÉTICO CLUBE</v>
          </cell>
          <cell r="F1586" t="str">
            <v>INFANTIS - FEM</v>
          </cell>
          <cell r="G1586" t="str">
            <v>Fem.</v>
          </cell>
          <cell r="H1586">
            <v>2007</v>
          </cell>
          <cell r="I1586">
            <v>39161</v>
          </cell>
          <cell r="J1586">
            <v>12</v>
          </cell>
          <cell r="K1586">
            <v>2007</v>
          </cell>
          <cell r="L1586">
            <v>300</v>
          </cell>
          <cell r="M1586">
            <v>2307</v>
          </cell>
          <cell r="N1586">
            <v>2</v>
          </cell>
        </row>
        <row r="1587">
          <cell r="B1587">
            <v>4403</v>
          </cell>
          <cell r="C1587" t="str">
            <v>MARIANA ALMEIDA</v>
          </cell>
          <cell r="D1587">
            <v>35</v>
          </cell>
          <cell r="E1587" t="str">
            <v>MAIA ATLÉTICO CLUBE</v>
          </cell>
          <cell r="F1587" t="str">
            <v>MAL</v>
          </cell>
          <cell r="G1587" t="str">
            <v>Fem.</v>
          </cell>
          <cell r="H1587">
            <v>2005</v>
          </cell>
          <cell r="I1587">
            <v>38644</v>
          </cell>
          <cell r="J1587">
            <v>14</v>
          </cell>
          <cell r="K1587">
            <v>2005</v>
          </cell>
          <cell r="L1587">
            <v>300</v>
          </cell>
          <cell r="M1587">
            <v>2305</v>
          </cell>
          <cell r="N1587">
            <v>2</v>
          </cell>
        </row>
        <row r="1588">
          <cell r="B1588">
            <v>4404</v>
          </cell>
          <cell r="C1588" t="str">
            <v>MARIANA LEITE</v>
          </cell>
          <cell r="D1588">
            <v>35</v>
          </cell>
          <cell r="E1588" t="str">
            <v>MAIA ATLÉTICO CLUBE</v>
          </cell>
          <cell r="F1588" t="str">
            <v>INFANTIS - FEM</v>
          </cell>
          <cell r="G1588" t="str">
            <v>Fem.</v>
          </cell>
          <cell r="H1588">
            <v>2008</v>
          </cell>
          <cell r="I1588">
            <v>39627</v>
          </cell>
          <cell r="J1588">
            <v>11</v>
          </cell>
          <cell r="K1588">
            <v>2008</v>
          </cell>
          <cell r="L1588">
            <v>300</v>
          </cell>
          <cell r="M1588">
            <v>2308</v>
          </cell>
          <cell r="N1588">
            <v>2</v>
          </cell>
        </row>
        <row r="1589">
          <cell r="B1589">
            <v>4405</v>
          </cell>
          <cell r="C1589" t="str">
            <v>MARIANA MARQUES</v>
          </cell>
          <cell r="D1589">
            <v>35</v>
          </cell>
          <cell r="E1589" t="str">
            <v>MAIA ATLÉTICO CLUBE</v>
          </cell>
          <cell r="F1589" t="str">
            <v>INFANTIS - FEM</v>
          </cell>
          <cell r="G1589" t="str">
            <v>Fem.</v>
          </cell>
          <cell r="H1589">
            <v>2008</v>
          </cell>
          <cell r="I1589">
            <v>39564</v>
          </cell>
          <cell r="J1589">
            <v>11</v>
          </cell>
          <cell r="K1589">
            <v>2008</v>
          </cell>
          <cell r="L1589">
            <v>300</v>
          </cell>
          <cell r="M1589">
            <v>2308</v>
          </cell>
          <cell r="N1589">
            <v>2</v>
          </cell>
        </row>
        <row r="1590">
          <cell r="B1590">
            <v>4406</v>
          </cell>
          <cell r="C1590" t="str">
            <v>MATILDE CALDAS</v>
          </cell>
          <cell r="D1590">
            <v>35</v>
          </cell>
          <cell r="E1590" t="str">
            <v>MAIA ATLÉTICO CLUBE</v>
          </cell>
          <cell r="F1590" t="str">
            <v>MAL</v>
          </cell>
          <cell r="G1590" t="str">
            <v>Fem.</v>
          </cell>
          <cell r="H1590">
            <v>2006</v>
          </cell>
          <cell r="I1590">
            <v>39040</v>
          </cell>
          <cell r="J1590">
            <v>13</v>
          </cell>
          <cell r="K1590">
            <v>2006</v>
          </cell>
          <cell r="L1590">
            <v>300</v>
          </cell>
          <cell r="M1590">
            <v>2306</v>
          </cell>
          <cell r="N1590">
            <v>2</v>
          </cell>
        </row>
        <row r="1591">
          <cell r="B1591">
            <v>4407</v>
          </cell>
          <cell r="C1591" t="str">
            <v>MIGUEL FERNANDES</v>
          </cell>
          <cell r="D1591">
            <v>35</v>
          </cell>
          <cell r="E1591" t="str">
            <v>MAIA ATLÉTICO CLUBE</v>
          </cell>
          <cell r="F1591" t="str">
            <v>MAL</v>
          </cell>
          <cell r="G1591" t="str">
            <v>Masc.</v>
          </cell>
          <cell r="H1591">
            <v>2001</v>
          </cell>
          <cell r="I1591">
            <v>37199</v>
          </cell>
          <cell r="J1591">
            <v>18</v>
          </cell>
          <cell r="K1591">
            <v>2001</v>
          </cell>
          <cell r="L1591">
            <v>200</v>
          </cell>
          <cell r="M1591">
            <v>2201</v>
          </cell>
          <cell r="N1591">
            <v>2</v>
          </cell>
        </row>
        <row r="1592">
          <cell r="B1592">
            <v>4408</v>
          </cell>
          <cell r="C1592" t="str">
            <v>PATRÍCIA RIBEIRO</v>
          </cell>
          <cell r="D1592">
            <v>35</v>
          </cell>
          <cell r="E1592" t="str">
            <v>MAIA ATLÉTICO CLUBE</v>
          </cell>
          <cell r="F1592" t="str">
            <v>MAL</v>
          </cell>
          <cell r="G1592" t="str">
            <v>Fem.</v>
          </cell>
          <cell r="H1592">
            <v>2004</v>
          </cell>
          <cell r="I1592">
            <v>38292</v>
          </cell>
          <cell r="J1592">
            <v>15</v>
          </cell>
          <cell r="K1592">
            <v>2004</v>
          </cell>
          <cell r="L1592">
            <v>300</v>
          </cell>
          <cell r="M1592">
            <v>2304</v>
          </cell>
          <cell r="N1592">
            <v>2</v>
          </cell>
        </row>
        <row r="1593">
          <cell r="B1593">
            <v>4409</v>
          </cell>
          <cell r="C1593" t="str">
            <v>RAFAEL FERNANDES</v>
          </cell>
          <cell r="D1593">
            <v>35</v>
          </cell>
          <cell r="E1593" t="str">
            <v>MAIA ATLÉTICO CLUBE</v>
          </cell>
          <cell r="F1593" t="str">
            <v>MAL</v>
          </cell>
          <cell r="G1593" t="str">
            <v>Masc.</v>
          </cell>
          <cell r="H1593">
            <v>2005</v>
          </cell>
          <cell r="I1593">
            <v>38692</v>
          </cell>
          <cell r="J1593">
            <v>14</v>
          </cell>
          <cell r="K1593">
            <v>2005</v>
          </cell>
          <cell r="L1593">
            <v>200</v>
          </cell>
          <cell r="M1593">
            <v>2205</v>
          </cell>
          <cell r="N1593">
            <v>2</v>
          </cell>
        </row>
        <row r="1594">
          <cell r="B1594">
            <v>4410</v>
          </cell>
          <cell r="C1594" t="str">
            <v>RODRIGO SOUSA</v>
          </cell>
          <cell r="D1594">
            <v>35</v>
          </cell>
          <cell r="E1594" t="str">
            <v>MAIA ATLÉTICO CLUBE</v>
          </cell>
          <cell r="F1594" t="str">
            <v>INFANTIS - MASC</v>
          </cell>
          <cell r="G1594" t="str">
            <v>Masc.</v>
          </cell>
          <cell r="H1594">
            <v>2008</v>
          </cell>
          <cell r="I1594">
            <v>39480</v>
          </cell>
          <cell r="J1594">
            <v>11</v>
          </cell>
          <cell r="K1594">
            <v>2008</v>
          </cell>
          <cell r="L1594">
            <v>200</v>
          </cell>
          <cell r="M1594">
            <v>2208</v>
          </cell>
          <cell r="N1594">
            <v>2</v>
          </cell>
        </row>
        <row r="1595">
          <cell r="B1595">
            <v>4411</v>
          </cell>
          <cell r="C1595" t="str">
            <v>SARA MONTERROSO</v>
          </cell>
          <cell r="D1595">
            <v>35</v>
          </cell>
          <cell r="E1595" t="str">
            <v>MAIA ATLÉTICO CLUBE</v>
          </cell>
          <cell r="F1595" t="str">
            <v>MAL</v>
          </cell>
          <cell r="G1595" t="str">
            <v>Fem.</v>
          </cell>
          <cell r="H1595">
            <v>2004</v>
          </cell>
          <cell r="I1595">
            <v>38261</v>
          </cell>
          <cell r="J1595">
            <v>15</v>
          </cell>
          <cell r="K1595">
            <v>2004</v>
          </cell>
          <cell r="L1595">
            <v>300</v>
          </cell>
          <cell r="M1595">
            <v>2304</v>
          </cell>
          <cell r="N1595">
            <v>2</v>
          </cell>
        </row>
        <row r="1596">
          <cell r="B1596">
            <v>4412</v>
          </cell>
          <cell r="C1596" t="str">
            <v>TELMA VILAÇA</v>
          </cell>
          <cell r="D1596">
            <v>35</v>
          </cell>
          <cell r="E1596" t="str">
            <v>MAIA ATLÉTICO CLUBE</v>
          </cell>
          <cell r="F1596" t="str">
            <v>MAL</v>
          </cell>
          <cell r="G1596" t="str">
            <v>Fem.</v>
          </cell>
          <cell r="H1596">
            <v>2000</v>
          </cell>
          <cell r="I1596">
            <v>36701</v>
          </cell>
          <cell r="J1596">
            <v>19</v>
          </cell>
          <cell r="K1596">
            <v>2000</v>
          </cell>
          <cell r="L1596">
            <v>300</v>
          </cell>
          <cell r="M1596">
            <v>2300</v>
          </cell>
          <cell r="N1596">
            <v>2</v>
          </cell>
        </row>
        <row r="1597">
          <cell r="B1597">
            <v>4413</v>
          </cell>
          <cell r="C1597" t="str">
            <v>JOAQUIM TEIXEIRA</v>
          </cell>
          <cell r="D1597">
            <v>36</v>
          </cell>
          <cell r="E1597" t="str">
            <v>NUCLEO DE BARROSAS AMADOR</v>
          </cell>
          <cell r="F1597" t="str">
            <v>MAL</v>
          </cell>
          <cell r="G1597" t="str">
            <v>Masc.</v>
          </cell>
          <cell r="H1597">
            <v>1968</v>
          </cell>
          <cell r="I1597">
            <v>24983</v>
          </cell>
          <cell r="J1597">
            <v>51</v>
          </cell>
          <cell r="K1597">
            <v>1968</v>
          </cell>
          <cell r="L1597">
            <v>200</v>
          </cell>
          <cell r="M1597">
            <v>2168</v>
          </cell>
          <cell r="N1597">
            <v>2</v>
          </cell>
        </row>
        <row r="1598">
          <cell r="B1598">
            <v>4414</v>
          </cell>
          <cell r="C1598" t="str">
            <v>MARTA SILVA</v>
          </cell>
          <cell r="D1598">
            <v>36</v>
          </cell>
          <cell r="E1598" t="str">
            <v>NUCLEO DE BARROSAS AMADOR</v>
          </cell>
          <cell r="F1598" t="str">
            <v>MAL</v>
          </cell>
          <cell r="G1598" t="str">
            <v>Fem.</v>
          </cell>
          <cell r="H1598">
            <v>2000</v>
          </cell>
          <cell r="I1598">
            <v>36730</v>
          </cell>
          <cell r="J1598">
            <v>19</v>
          </cell>
          <cell r="K1598">
            <v>2000</v>
          </cell>
          <cell r="L1598">
            <v>300</v>
          </cell>
          <cell r="M1598">
            <v>2300</v>
          </cell>
          <cell r="N1598">
            <v>2</v>
          </cell>
        </row>
        <row r="1599">
          <cell r="B1599">
            <v>4415</v>
          </cell>
          <cell r="C1599" t="str">
            <v>RICARDO OLIVEIRA</v>
          </cell>
          <cell r="D1599">
            <v>37</v>
          </cell>
          <cell r="E1599" t="str">
            <v>CLUBE OS 5 A HORA</v>
          </cell>
          <cell r="F1599" t="str">
            <v>MAL</v>
          </cell>
          <cell r="G1599" t="str">
            <v>Masc.</v>
          </cell>
          <cell r="H1599">
            <v>1990</v>
          </cell>
          <cell r="I1599">
            <v>32901</v>
          </cell>
          <cell r="J1599">
            <v>29</v>
          </cell>
          <cell r="K1599">
            <v>1990</v>
          </cell>
          <cell r="L1599">
            <v>200</v>
          </cell>
          <cell r="M1599">
            <v>2190</v>
          </cell>
          <cell r="N1599">
            <v>2</v>
          </cell>
        </row>
        <row r="1600">
          <cell r="B1600">
            <v>4416</v>
          </cell>
          <cell r="C1600" t="str">
            <v>CARLOS LOPES</v>
          </cell>
          <cell r="D1600">
            <v>39</v>
          </cell>
          <cell r="E1600" t="str">
            <v>BOAVISTA F.C.</v>
          </cell>
          <cell r="F1600" t="str">
            <v>MAL</v>
          </cell>
          <cell r="G1600" t="str">
            <v>Masc.</v>
          </cell>
          <cell r="H1600">
            <v>1968</v>
          </cell>
          <cell r="I1600">
            <v>25189</v>
          </cell>
          <cell r="J1600">
            <v>51</v>
          </cell>
          <cell r="K1600">
            <v>1968</v>
          </cell>
          <cell r="L1600">
            <v>200</v>
          </cell>
          <cell r="M1600">
            <v>2168</v>
          </cell>
          <cell r="N1600">
            <v>2</v>
          </cell>
        </row>
        <row r="1601">
          <cell r="B1601">
            <v>4417</v>
          </cell>
          <cell r="C1601" t="str">
            <v>RITA LOPES</v>
          </cell>
          <cell r="D1601">
            <v>39</v>
          </cell>
          <cell r="E1601" t="str">
            <v>BOAVISTA F.C.</v>
          </cell>
          <cell r="F1601" t="str">
            <v>MAL</v>
          </cell>
          <cell r="G1601" t="str">
            <v>Fem.</v>
          </cell>
          <cell r="H1601">
            <v>1994</v>
          </cell>
          <cell r="I1601">
            <v>34411</v>
          </cell>
          <cell r="J1601">
            <v>25</v>
          </cell>
          <cell r="K1601">
            <v>1994</v>
          </cell>
          <cell r="L1601">
            <v>300</v>
          </cell>
          <cell r="M1601">
            <v>2294</v>
          </cell>
          <cell r="N1601">
            <v>2</v>
          </cell>
        </row>
        <row r="1602">
          <cell r="B1602">
            <v>4418</v>
          </cell>
          <cell r="C1602" t="str">
            <v>ANA PIRES</v>
          </cell>
          <cell r="D1602">
            <v>42</v>
          </cell>
          <cell r="E1602" t="str">
            <v>ACADEMIA FERNANDA RIBEIRO</v>
          </cell>
          <cell r="F1602" t="str">
            <v>MAL</v>
          </cell>
          <cell r="G1602" t="str">
            <v>Fem.</v>
          </cell>
          <cell r="H1602">
            <v>1987</v>
          </cell>
          <cell r="I1602">
            <v>32121</v>
          </cell>
          <cell r="J1602">
            <v>32</v>
          </cell>
          <cell r="K1602">
            <v>1987</v>
          </cell>
          <cell r="L1602">
            <v>300</v>
          </cell>
          <cell r="M1602">
            <v>2287</v>
          </cell>
          <cell r="N1602">
            <v>2</v>
          </cell>
        </row>
        <row r="1603">
          <cell r="B1603">
            <v>4419</v>
          </cell>
          <cell r="C1603" t="str">
            <v>ANTÓNIO COIMBRA</v>
          </cell>
          <cell r="D1603">
            <v>42</v>
          </cell>
          <cell r="E1603" t="str">
            <v>ACADEMIA FERNANDA RIBEIRO</v>
          </cell>
          <cell r="F1603" t="str">
            <v>MAL</v>
          </cell>
          <cell r="G1603" t="str">
            <v>Masc.</v>
          </cell>
          <cell r="H1603">
            <v>1992</v>
          </cell>
          <cell r="I1603">
            <v>33697</v>
          </cell>
          <cell r="J1603">
            <v>27</v>
          </cell>
          <cell r="K1603">
            <v>1992</v>
          </cell>
          <cell r="L1603">
            <v>200</v>
          </cell>
          <cell r="M1603">
            <v>2192</v>
          </cell>
          <cell r="N1603">
            <v>2</v>
          </cell>
        </row>
        <row r="1604">
          <cell r="B1604">
            <v>4420</v>
          </cell>
          <cell r="C1604" t="str">
            <v>ANTÓNIO MOREIRA</v>
          </cell>
          <cell r="D1604">
            <v>42</v>
          </cell>
          <cell r="E1604" t="str">
            <v>ACADEMIA FERNANDA RIBEIRO</v>
          </cell>
          <cell r="F1604" t="str">
            <v>MAL</v>
          </cell>
          <cell r="G1604" t="str">
            <v>Masc.</v>
          </cell>
          <cell r="H1604">
            <v>1975</v>
          </cell>
          <cell r="I1604">
            <v>27736</v>
          </cell>
          <cell r="J1604">
            <v>44</v>
          </cell>
          <cell r="K1604">
            <v>1975</v>
          </cell>
          <cell r="L1604">
            <v>200</v>
          </cell>
          <cell r="M1604">
            <v>2175</v>
          </cell>
          <cell r="N1604">
            <v>2</v>
          </cell>
        </row>
        <row r="1605">
          <cell r="B1605">
            <v>4421</v>
          </cell>
          <cell r="C1605" t="str">
            <v>AUGUSTO SANTOS</v>
          </cell>
          <cell r="D1605">
            <v>42</v>
          </cell>
          <cell r="E1605" t="str">
            <v>ACADEMIA FERNANDA RIBEIRO</v>
          </cell>
          <cell r="F1605" t="str">
            <v>MAL</v>
          </cell>
          <cell r="G1605" t="str">
            <v>Masc.</v>
          </cell>
          <cell r="H1605">
            <v>1974</v>
          </cell>
          <cell r="I1605">
            <v>27039</v>
          </cell>
          <cell r="J1605">
            <v>45</v>
          </cell>
          <cell r="K1605">
            <v>1974</v>
          </cell>
          <cell r="L1605">
            <v>200</v>
          </cell>
          <cell r="M1605">
            <v>2174</v>
          </cell>
          <cell r="N1605">
            <v>2</v>
          </cell>
        </row>
        <row r="1606">
          <cell r="B1606">
            <v>4422</v>
          </cell>
          <cell r="C1606" t="str">
            <v>CRISTINA MAGALHÃES</v>
          </cell>
          <cell r="D1606">
            <v>42</v>
          </cell>
          <cell r="E1606" t="str">
            <v>ACADEMIA FERNANDA RIBEIRO</v>
          </cell>
          <cell r="F1606" t="str">
            <v>MAL</v>
          </cell>
          <cell r="G1606" t="str">
            <v>Fem.</v>
          </cell>
          <cell r="H1606">
            <v>1967</v>
          </cell>
          <cell r="I1606">
            <v>24493</v>
          </cell>
          <cell r="J1606">
            <v>52</v>
          </cell>
          <cell r="K1606">
            <v>1967</v>
          </cell>
          <cell r="L1606">
            <v>300</v>
          </cell>
          <cell r="M1606">
            <v>2267</v>
          </cell>
          <cell r="N1606">
            <v>2</v>
          </cell>
        </row>
        <row r="1607">
          <cell r="B1607">
            <v>4423</v>
          </cell>
          <cell r="C1607" t="str">
            <v>DANIEL MONTEIRO</v>
          </cell>
          <cell r="D1607">
            <v>42</v>
          </cell>
          <cell r="E1607" t="str">
            <v>ACADEMIA FERNANDA RIBEIRO</v>
          </cell>
          <cell r="F1607" t="str">
            <v>MAL</v>
          </cell>
          <cell r="G1607" t="str">
            <v>Masc.</v>
          </cell>
          <cell r="H1607">
            <v>1989</v>
          </cell>
          <cell r="I1607">
            <v>32734</v>
          </cell>
          <cell r="J1607">
            <v>30</v>
          </cell>
          <cell r="K1607">
            <v>1989</v>
          </cell>
          <cell r="L1607">
            <v>200</v>
          </cell>
          <cell r="M1607">
            <v>2189</v>
          </cell>
          <cell r="N1607">
            <v>2</v>
          </cell>
        </row>
        <row r="1608">
          <cell r="B1608">
            <v>4424</v>
          </cell>
          <cell r="C1608" t="str">
            <v>DINIS PIRES</v>
          </cell>
          <cell r="D1608">
            <v>42</v>
          </cell>
          <cell r="E1608" t="str">
            <v>ACADEMIA FERNANDA RIBEIRO</v>
          </cell>
          <cell r="F1608" t="str">
            <v>MAL</v>
          </cell>
          <cell r="G1608" t="str">
            <v>Masc.</v>
          </cell>
          <cell r="H1608">
            <v>1950</v>
          </cell>
          <cell r="I1608">
            <v>18617</v>
          </cell>
          <cell r="J1608">
            <v>69</v>
          </cell>
          <cell r="K1608">
            <v>1950</v>
          </cell>
          <cell r="L1608">
            <v>200</v>
          </cell>
          <cell r="M1608">
            <v>2150</v>
          </cell>
          <cell r="N1608">
            <v>2</v>
          </cell>
        </row>
        <row r="1609">
          <cell r="B1609">
            <v>4425</v>
          </cell>
          <cell r="C1609" t="str">
            <v>FÁBIO OLIVEIRA</v>
          </cell>
          <cell r="D1609">
            <v>42</v>
          </cell>
          <cell r="E1609" t="str">
            <v>ACADEMIA FERNANDA RIBEIRO</v>
          </cell>
          <cell r="F1609" t="str">
            <v>MAL</v>
          </cell>
          <cell r="G1609" t="str">
            <v>Masc.</v>
          </cell>
          <cell r="H1609">
            <v>1990</v>
          </cell>
          <cell r="I1609">
            <v>33212</v>
          </cell>
          <cell r="J1609">
            <v>29</v>
          </cell>
          <cell r="K1609">
            <v>1990</v>
          </cell>
          <cell r="L1609">
            <v>200</v>
          </cell>
          <cell r="M1609">
            <v>2190</v>
          </cell>
          <cell r="N1609">
            <v>2</v>
          </cell>
        </row>
        <row r="1610">
          <cell r="B1610">
            <v>4426</v>
          </cell>
          <cell r="C1610" t="str">
            <v>GONÇALO MARTINS</v>
          </cell>
          <cell r="D1610">
            <v>42</v>
          </cell>
          <cell r="E1610" t="str">
            <v>ACADEMIA FERNANDA RIBEIRO</v>
          </cell>
          <cell r="F1610" t="str">
            <v>INFANTIS - MASC</v>
          </cell>
          <cell r="G1610" t="str">
            <v>Masc.</v>
          </cell>
          <cell r="H1610">
            <v>2007</v>
          </cell>
          <cell r="I1610">
            <v>39213</v>
          </cell>
          <cell r="J1610">
            <v>12</v>
          </cell>
          <cell r="K1610">
            <v>2007</v>
          </cell>
          <cell r="L1610">
            <v>200</v>
          </cell>
          <cell r="M1610">
            <v>2207</v>
          </cell>
          <cell r="N1610">
            <v>2</v>
          </cell>
        </row>
        <row r="1611">
          <cell r="B1611">
            <v>4427</v>
          </cell>
          <cell r="C1611" t="str">
            <v>HUGO GONÇALVES</v>
          </cell>
          <cell r="D1611">
            <v>42</v>
          </cell>
          <cell r="E1611" t="str">
            <v>ACADEMIA FERNANDA RIBEIRO</v>
          </cell>
          <cell r="F1611" t="str">
            <v>MAL</v>
          </cell>
          <cell r="G1611" t="str">
            <v>Masc.</v>
          </cell>
          <cell r="H1611">
            <v>1970</v>
          </cell>
          <cell r="I1611">
            <v>25736</v>
          </cell>
          <cell r="J1611">
            <v>49</v>
          </cell>
          <cell r="K1611">
            <v>1970</v>
          </cell>
          <cell r="L1611">
            <v>200</v>
          </cell>
          <cell r="M1611">
            <v>2170</v>
          </cell>
          <cell r="N1611">
            <v>2</v>
          </cell>
        </row>
        <row r="1612">
          <cell r="B1612">
            <v>4428</v>
          </cell>
          <cell r="C1612" t="str">
            <v>JOEL MARTINEZ</v>
          </cell>
          <cell r="D1612">
            <v>42</v>
          </cell>
          <cell r="E1612" t="str">
            <v>ACADEMIA FERNANDA RIBEIRO</v>
          </cell>
          <cell r="F1612" t="str">
            <v>INFANTIS - MASC</v>
          </cell>
          <cell r="G1612" t="str">
            <v>Masc.</v>
          </cell>
          <cell r="H1612">
            <v>2008</v>
          </cell>
          <cell r="I1612">
            <v>39804</v>
          </cell>
          <cell r="J1612">
            <v>11</v>
          </cell>
          <cell r="K1612">
            <v>2008</v>
          </cell>
          <cell r="L1612">
            <v>200</v>
          </cell>
          <cell r="M1612">
            <v>2208</v>
          </cell>
          <cell r="N1612">
            <v>2</v>
          </cell>
        </row>
        <row r="1613">
          <cell r="B1613">
            <v>4429</v>
          </cell>
          <cell r="C1613" t="str">
            <v>JORGE PIMENTA</v>
          </cell>
          <cell r="D1613">
            <v>42</v>
          </cell>
          <cell r="E1613" t="str">
            <v>ACADEMIA FERNANDA RIBEIRO</v>
          </cell>
          <cell r="F1613" t="str">
            <v>MAL</v>
          </cell>
          <cell r="G1613" t="str">
            <v>Masc.</v>
          </cell>
          <cell r="H1613">
            <v>1966</v>
          </cell>
          <cell r="I1613">
            <v>24323</v>
          </cell>
          <cell r="J1613">
            <v>53</v>
          </cell>
          <cell r="K1613">
            <v>1966</v>
          </cell>
          <cell r="L1613">
            <v>200</v>
          </cell>
          <cell r="M1613">
            <v>2166</v>
          </cell>
          <cell r="N1613">
            <v>2</v>
          </cell>
        </row>
        <row r="1614">
          <cell r="B1614">
            <v>4430</v>
          </cell>
          <cell r="C1614" t="str">
            <v>JOSÉ LACERDA</v>
          </cell>
          <cell r="D1614">
            <v>42</v>
          </cell>
          <cell r="E1614" t="str">
            <v>ACADEMIA FERNANDA RIBEIRO</v>
          </cell>
          <cell r="F1614" t="str">
            <v>MAL</v>
          </cell>
          <cell r="G1614" t="str">
            <v>Masc.</v>
          </cell>
          <cell r="H1614">
            <v>1982</v>
          </cell>
          <cell r="I1614">
            <v>30041</v>
          </cell>
          <cell r="J1614">
            <v>37</v>
          </cell>
          <cell r="K1614">
            <v>1982</v>
          </cell>
          <cell r="L1614">
            <v>200</v>
          </cell>
          <cell r="M1614">
            <v>2182</v>
          </cell>
          <cell r="N1614">
            <v>2</v>
          </cell>
        </row>
        <row r="1615">
          <cell r="B1615">
            <v>4431</v>
          </cell>
          <cell r="C1615" t="str">
            <v>LEONOR TEIXEIRA</v>
          </cell>
          <cell r="D1615">
            <v>42</v>
          </cell>
          <cell r="E1615" t="str">
            <v>ACADEMIA FERNANDA RIBEIRO</v>
          </cell>
          <cell r="F1615" t="str">
            <v>INFANTIS - FEM</v>
          </cell>
          <cell r="G1615" t="str">
            <v>Fem.</v>
          </cell>
          <cell r="H1615">
            <v>2008</v>
          </cell>
          <cell r="I1615">
            <v>39591</v>
          </cell>
          <cell r="J1615">
            <v>11</v>
          </cell>
          <cell r="K1615">
            <v>2008</v>
          </cell>
          <cell r="L1615">
            <v>300</v>
          </cell>
          <cell r="M1615">
            <v>2308</v>
          </cell>
          <cell r="N1615">
            <v>2</v>
          </cell>
        </row>
        <row r="1616">
          <cell r="B1616">
            <v>4432</v>
          </cell>
          <cell r="C1616" t="str">
            <v xml:space="preserve">PAULO FREITAS </v>
          </cell>
          <cell r="D1616">
            <v>42</v>
          </cell>
          <cell r="E1616" t="str">
            <v>ACADEMIA FERNANDA RIBEIRO</v>
          </cell>
          <cell r="F1616" t="str">
            <v>MAL</v>
          </cell>
          <cell r="G1616" t="str">
            <v>Masc.</v>
          </cell>
          <cell r="H1616">
            <v>2006</v>
          </cell>
          <cell r="I1616">
            <v>39024</v>
          </cell>
          <cell r="J1616">
            <v>13</v>
          </cell>
          <cell r="K1616">
            <v>2006</v>
          </cell>
          <cell r="L1616">
            <v>200</v>
          </cell>
          <cell r="M1616">
            <v>2206</v>
          </cell>
          <cell r="N1616">
            <v>2</v>
          </cell>
        </row>
        <row r="1617">
          <cell r="B1617">
            <v>4433</v>
          </cell>
          <cell r="C1617" t="str">
            <v>ROSA TRANCOSO</v>
          </cell>
          <cell r="D1617">
            <v>42</v>
          </cell>
          <cell r="E1617" t="str">
            <v>ACADEMIA FERNANDA RIBEIRO</v>
          </cell>
          <cell r="F1617" t="str">
            <v>MAL</v>
          </cell>
          <cell r="G1617" t="str">
            <v>Fem.</v>
          </cell>
          <cell r="H1617">
            <v>1968</v>
          </cell>
          <cell r="I1617">
            <v>24850</v>
          </cell>
          <cell r="J1617">
            <v>51</v>
          </cell>
          <cell r="K1617">
            <v>1968</v>
          </cell>
          <cell r="L1617">
            <v>300</v>
          </cell>
          <cell r="M1617">
            <v>2268</v>
          </cell>
          <cell r="N1617">
            <v>2</v>
          </cell>
        </row>
        <row r="1618">
          <cell r="B1618">
            <v>4434</v>
          </cell>
          <cell r="C1618" t="str">
            <v>SOFIA SOUSA</v>
          </cell>
          <cell r="D1618">
            <v>42</v>
          </cell>
          <cell r="E1618" t="str">
            <v>ACADEMIA FERNANDA RIBEIRO</v>
          </cell>
          <cell r="F1618" t="str">
            <v>MAL</v>
          </cell>
          <cell r="G1618" t="str">
            <v>Fem.</v>
          </cell>
          <cell r="H1618">
            <v>1974</v>
          </cell>
          <cell r="I1618">
            <v>27085</v>
          </cell>
          <cell r="J1618">
            <v>45</v>
          </cell>
          <cell r="K1618">
            <v>1974</v>
          </cell>
          <cell r="L1618">
            <v>300</v>
          </cell>
          <cell r="M1618">
            <v>2274</v>
          </cell>
          <cell r="N1618">
            <v>2</v>
          </cell>
        </row>
        <row r="1619">
          <cell r="B1619">
            <v>4435</v>
          </cell>
          <cell r="C1619" t="str">
            <v>VÍTOR SANTOS</v>
          </cell>
          <cell r="D1619">
            <v>42</v>
          </cell>
          <cell r="E1619" t="str">
            <v>ACADEMIA FERNANDA RIBEIRO</v>
          </cell>
          <cell r="F1619" t="str">
            <v>MAL</v>
          </cell>
          <cell r="G1619" t="str">
            <v>Masc.</v>
          </cell>
          <cell r="H1619">
            <v>1973</v>
          </cell>
          <cell r="I1619">
            <v>26708</v>
          </cell>
          <cell r="J1619">
            <v>46</v>
          </cell>
          <cell r="K1619">
            <v>1973</v>
          </cell>
          <cell r="L1619">
            <v>200</v>
          </cell>
          <cell r="M1619">
            <v>2173</v>
          </cell>
          <cell r="N1619">
            <v>2</v>
          </cell>
        </row>
        <row r="1620">
          <cell r="B1620">
            <v>4436</v>
          </cell>
          <cell r="C1620" t="str">
            <v>DIOGO LIMA</v>
          </cell>
          <cell r="D1620">
            <v>49</v>
          </cell>
          <cell r="E1620" t="str">
            <v>CLUBE DESPORTIVO COLEGIO NOVO DA MAIA</v>
          </cell>
          <cell r="F1620" t="str">
            <v>INFANTIS - MASC</v>
          </cell>
          <cell r="G1620" t="str">
            <v>Masc.</v>
          </cell>
          <cell r="H1620">
            <v>2008</v>
          </cell>
          <cell r="I1620">
            <v>39536</v>
          </cell>
          <cell r="J1620">
            <v>11</v>
          </cell>
          <cell r="K1620">
            <v>2008</v>
          </cell>
          <cell r="L1620">
            <v>200</v>
          </cell>
          <cell r="M1620">
            <v>2208</v>
          </cell>
          <cell r="N1620">
            <v>2</v>
          </cell>
        </row>
        <row r="1621">
          <cell r="B1621">
            <v>4437</v>
          </cell>
          <cell r="C1621" t="str">
            <v>RODRIGO ALVES</v>
          </cell>
          <cell r="D1621">
            <v>49</v>
          </cell>
          <cell r="E1621" t="str">
            <v>CLUBE DESPORTIVO COLEGIO NOVO DA MAIA</v>
          </cell>
          <cell r="F1621" t="str">
            <v>BENJAMIM B - MASC</v>
          </cell>
          <cell r="G1621" t="str">
            <v>Masc.</v>
          </cell>
          <cell r="H1621">
            <v>2010</v>
          </cell>
          <cell r="I1621">
            <v>40252</v>
          </cell>
          <cell r="J1621">
            <v>9</v>
          </cell>
          <cell r="K1621">
            <v>2010</v>
          </cell>
          <cell r="L1621">
            <v>200</v>
          </cell>
          <cell r="M1621">
            <v>2210</v>
          </cell>
          <cell r="N1621">
            <v>2</v>
          </cell>
        </row>
        <row r="1622">
          <cell r="B1622">
            <v>4438</v>
          </cell>
          <cell r="C1622" t="str">
            <v>ANDRÉ LIMA</v>
          </cell>
          <cell r="D1622">
            <v>58</v>
          </cell>
          <cell r="E1622" t="str">
            <v>PORTO ANTISTRESS CLUBE</v>
          </cell>
          <cell r="F1622" t="str">
            <v>MAL</v>
          </cell>
          <cell r="G1622" t="str">
            <v>Masc.</v>
          </cell>
          <cell r="H1622">
            <v>1993</v>
          </cell>
          <cell r="I1622">
            <v>34125</v>
          </cell>
          <cell r="J1622">
            <v>26</v>
          </cell>
          <cell r="K1622">
            <v>1993</v>
          </cell>
          <cell r="L1622">
            <v>200</v>
          </cell>
          <cell r="M1622">
            <v>2193</v>
          </cell>
          <cell r="N1622">
            <v>2</v>
          </cell>
        </row>
        <row r="1623">
          <cell r="B1623">
            <v>4439</v>
          </cell>
          <cell r="C1623" t="str">
            <v>JOÃO SILVA</v>
          </cell>
          <cell r="D1623">
            <v>58</v>
          </cell>
          <cell r="E1623" t="str">
            <v>PORTO ANTISTRESS CLUBE</v>
          </cell>
          <cell r="F1623" t="str">
            <v>MAL</v>
          </cell>
          <cell r="G1623" t="str">
            <v>Masc.</v>
          </cell>
          <cell r="H1623">
            <v>1960</v>
          </cell>
          <cell r="I1623">
            <v>22121</v>
          </cell>
          <cell r="J1623">
            <v>59</v>
          </cell>
          <cell r="K1623">
            <v>1960</v>
          </cell>
          <cell r="L1623">
            <v>200</v>
          </cell>
          <cell r="M1623">
            <v>2160</v>
          </cell>
          <cell r="N1623">
            <v>2</v>
          </cell>
        </row>
        <row r="1624">
          <cell r="B1624">
            <v>4440</v>
          </cell>
          <cell r="C1624" t="str">
            <v>MANUEL FONSECA</v>
          </cell>
          <cell r="D1624">
            <v>58</v>
          </cell>
          <cell r="E1624" t="str">
            <v>PORTO ANTISTRESS CLUBE</v>
          </cell>
          <cell r="F1624" t="str">
            <v>MAL</v>
          </cell>
          <cell r="G1624" t="str">
            <v>Masc.</v>
          </cell>
          <cell r="H1624">
            <v>1978</v>
          </cell>
          <cell r="I1624">
            <v>28801</v>
          </cell>
          <cell r="J1624">
            <v>41</v>
          </cell>
          <cell r="K1624">
            <v>1978</v>
          </cell>
          <cell r="L1624">
            <v>200</v>
          </cell>
          <cell r="M1624">
            <v>2178</v>
          </cell>
          <cell r="N1624">
            <v>2</v>
          </cell>
        </row>
        <row r="1625">
          <cell r="B1625">
            <v>4441</v>
          </cell>
          <cell r="C1625" t="str">
            <v>ROLANDO RIBEIRO</v>
          </cell>
          <cell r="D1625">
            <v>58</v>
          </cell>
          <cell r="E1625" t="str">
            <v>PORTO ANTISTRESS CLUBE</v>
          </cell>
          <cell r="F1625" t="str">
            <v>MAL</v>
          </cell>
          <cell r="G1625" t="str">
            <v>Masc.</v>
          </cell>
          <cell r="H1625">
            <v>1972</v>
          </cell>
          <cell r="I1625">
            <v>26480</v>
          </cell>
          <cell r="J1625">
            <v>47</v>
          </cell>
          <cell r="K1625">
            <v>1972</v>
          </cell>
          <cell r="L1625">
            <v>200</v>
          </cell>
          <cell r="M1625">
            <v>2172</v>
          </cell>
          <cell r="N1625">
            <v>2</v>
          </cell>
        </row>
        <row r="1626">
          <cell r="B1626">
            <v>4442</v>
          </cell>
          <cell r="C1626" t="str">
            <v>MÁRIO CARREIRA</v>
          </cell>
          <cell r="D1626">
            <v>59</v>
          </cell>
          <cell r="E1626" t="str">
            <v>PORTO RUNNERS CLUBE DE CORRIDA</v>
          </cell>
          <cell r="F1626" t="str">
            <v>MAL</v>
          </cell>
          <cell r="G1626" t="str">
            <v>Masc.</v>
          </cell>
          <cell r="H1626">
            <v>2001</v>
          </cell>
          <cell r="I1626">
            <v>37104</v>
          </cell>
          <cell r="J1626">
            <v>18</v>
          </cell>
          <cell r="K1626">
            <v>2001</v>
          </cell>
          <cell r="L1626">
            <v>200</v>
          </cell>
          <cell r="M1626">
            <v>2201</v>
          </cell>
          <cell r="N1626">
            <v>2</v>
          </cell>
        </row>
        <row r="1627">
          <cell r="B1627">
            <v>4443</v>
          </cell>
          <cell r="C1627" t="str">
            <v>RUI SANTOS</v>
          </cell>
          <cell r="D1627">
            <v>59</v>
          </cell>
          <cell r="E1627" t="str">
            <v>PORTO RUNNERS CLUBE DE CORRIDA</v>
          </cell>
          <cell r="F1627" t="str">
            <v>MAL</v>
          </cell>
          <cell r="G1627" t="str">
            <v>Masc.</v>
          </cell>
          <cell r="H1627">
            <v>1965</v>
          </cell>
          <cell r="I1627">
            <v>23770</v>
          </cell>
          <cell r="J1627">
            <v>54</v>
          </cell>
          <cell r="K1627">
            <v>1965</v>
          </cell>
          <cell r="L1627">
            <v>200</v>
          </cell>
          <cell r="M1627">
            <v>2165</v>
          </cell>
          <cell r="N1627">
            <v>2</v>
          </cell>
        </row>
        <row r="1628">
          <cell r="B1628">
            <v>4444</v>
          </cell>
          <cell r="C1628" t="str">
            <v>SÉRGIO FERREIRA</v>
          </cell>
          <cell r="D1628">
            <v>61</v>
          </cell>
          <cell r="E1628" t="str">
            <v>APDL</v>
          </cell>
          <cell r="F1628" t="str">
            <v>MAL</v>
          </cell>
          <cell r="G1628" t="str">
            <v>Masc.</v>
          </cell>
          <cell r="H1628">
            <v>1983</v>
          </cell>
          <cell r="I1628">
            <v>30565</v>
          </cell>
          <cell r="J1628">
            <v>36</v>
          </cell>
          <cell r="K1628">
            <v>1983</v>
          </cell>
          <cell r="L1628">
            <v>200</v>
          </cell>
          <cell r="M1628">
            <v>2183</v>
          </cell>
          <cell r="N1628">
            <v>2</v>
          </cell>
        </row>
        <row r="1629">
          <cell r="B1629">
            <v>4445</v>
          </cell>
          <cell r="C1629" t="str">
            <v>ANA PACHECO</v>
          </cell>
          <cell r="D1629">
            <v>67</v>
          </cell>
          <cell r="E1629" t="str">
            <v>ASSOCIAÇÃO RUNRIVER  - ESCOLA ATLETISMO DE RIO TINTO</v>
          </cell>
          <cell r="F1629" t="str">
            <v>MAL</v>
          </cell>
          <cell r="G1629" t="str">
            <v>Fem.</v>
          </cell>
          <cell r="H1629">
            <v>2006</v>
          </cell>
          <cell r="I1629">
            <v>38877</v>
          </cell>
          <cell r="J1629">
            <v>13</v>
          </cell>
          <cell r="K1629">
            <v>2006</v>
          </cell>
          <cell r="L1629">
            <v>300</v>
          </cell>
          <cell r="M1629">
            <v>2306</v>
          </cell>
          <cell r="N1629">
            <v>2</v>
          </cell>
        </row>
        <row r="1630">
          <cell r="B1630">
            <v>4446</v>
          </cell>
          <cell r="C1630" t="str">
            <v xml:space="preserve">ANABELA GONÇALVES </v>
          </cell>
          <cell r="D1630">
            <v>69</v>
          </cell>
          <cell r="E1630" t="str">
            <v>GRUPO DESPORTIVO RECREATIVO JUVENTUDE DAS RIBEIRAS</v>
          </cell>
          <cell r="F1630" t="str">
            <v>MAL</v>
          </cell>
          <cell r="G1630" t="str">
            <v>Fem.</v>
          </cell>
          <cell r="H1630">
            <v>1978</v>
          </cell>
          <cell r="I1630">
            <v>28751</v>
          </cell>
          <cell r="J1630">
            <v>41</v>
          </cell>
          <cell r="K1630">
            <v>1978</v>
          </cell>
          <cell r="L1630">
            <v>300</v>
          </cell>
          <cell r="M1630">
            <v>2278</v>
          </cell>
          <cell r="N1630">
            <v>2</v>
          </cell>
        </row>
        <row r="1631">
          <cell r="B1631">
            <v>4447</v>
          </cell>
          <cell r="C1631" t="str">
            <v>ARMANDO MOREIRA</v>
          </cell>
          <cell r="D1631">
            <v>69</v>
          </cell>
          <cell r="E1631" t="str">
            <v>GRUPO DESPORTIVO RECREATIVO JUVENTUDE DAS RIBEIRAS</v>
          </cell>
          <cell r="F1631" t="str">
            <v>MAL</v>
          </cell>
          <cell r="G1631" t="str">
            <v>Masc.</v>
          </cell>
          <cell r="H1631">
            <v>1973</v>
          </cell>
          <cell r="I1631">
            <v>26933</v>
          </cell>
          <cell r="J1631">
            <v>46</v>
          </cell>
          <cell r="K1631">
            <v>1973</v>
          </cell>
          <cell r="L1631">
            <v>200</v>
          </cell>
          <cell r="M1631">
            <v>2173</v>
          </cell>
          <cell r="N1631">
            <v>2</v>
          </cell>
        </row>
        <row r="1632">
          <cell r="B1632">
            <v>4448</v>
          </cell>
          <cell r="C1632" t="str">
            <v xml:space="preserve">BENARDINO OLIVEIRA </v>
          </cell>
          <cell r="D1632">
            <v>69</v>
          </cell>
          <cell r="E1632" t="str">
            <v>GRUPO DESPORTIVO RECREATIVO JUVENTUDE DAS RIBEIRAS</v>
          </cell>
          <cell r="F1632" t="str">
            <v>MAL</v>
          </cell>
          <cell r="G1632" t="str">
            <v>Masc.</v>
          </cell>
          <cell r="H1632">
            <v>2004</v>
          </cell>
          <cell r="I1632">
            <v>38217</v>
          </cell>
          <cell r="J1632">
            <v>15</v>
          </cell>
          <cell r="K1632">
            <v>2004</v>
          </cell>
          <cell r="L1632">
            <v>200</v>
          </cell>
          <cell r="M1632">
            <v>2204</v>
          </cell>
          <cell r="N1632">
            <v>2</v>
          </cell>
        </row>
        <row r="1633">
          <cell r="B1633">
            <v>4449</v>
          </cell>
          <cell r="C1633" t="str">
            <v xml:space="preserve">CATARINA CRISTA </v>
          </cell>
          <cell r="D1633">
            <v>69</v>
          </cell>
          <cell r="E1633" t="str">
            <v>GRUPO DESPORTIVO RECREATIVO JUVENTUDE DAS RIBEIRAS</v>
          </cell>
          <cell r="F1633" t="str">
            <v>INFANTIS - FEM</v>
          </cell>
          <cell r="G1633" t="str">
            <v>Fem.</v>
          </cell>
          <cell r="H1633">
            <v>2007</v>
          </cell>
          <cell r="I1633">
            <v>39142</v>
          </cell>
          <cell r="J1633">
            <v>12</v>
          </cell>
          <cell r="K1633">
            <v>2007</v>
          </cell>
          <cell r="L1633">
            <v>300</v>
          </cell>
          <cell r="M1633">
            <v>2307</v>
          </cell>
          <cell r="N1633">
            <v>2</v>
          </cell>
        </row>
        <row r="1634">
          <cell r="B1634">
            <v>4450</v>
          </cell>
          <cell r="C1634" t="str">
            <v xml:space="preserve">DÉBORA MARINHO </v>
          </cell>
          <cell r="D1634">
            <v>69</v>
          </cell>
          <cell r="E1634" t="str">
            <v>GRUPO DESPORTIVO RECREATIVO JUVENTUDE DAS RIBEIRAS</v>
          </cell>
          <cell r="F1634" t="str">
            <v>MAL</v>
          </cell>
          <cell r="G1634" t="str">
            <v>Fem.</v>
          </cell>
          <cell r="H1634">
            <v>2006</v>
          </cell>
          <cell r="I1634">
            <v>38786</v>
          </cell>
          <cell r="J1634">
            <v>13</v>
          </cell>
          <cell r="K1634">
            <v>2006</v>
          </cell>
          <cell r="L1634">
            <v>300</v>
          </cell>
          <cell r="M1634">
            <v>2306</v>
          </cell>
          <cell r="N1634">
            <v>2</v>
          </cell>
        </row>
        <row r="1635">
          <cell r="B1635">
            <v>4451</v>
          </cell>
          <cell r="C1635" t="str">
            <v>EDUARDO PACHECO</v>
          </cell>
          <cell r="D1635">
            <v>69</v>
          </cell>
          <cell r="E1635" t="str">
            <v>GRUPO DESPORTIVO RECREATIVO JUVENTUDE DAS RIBEIRAS</v>
          </cell>
          <cell r="F1635" t="str">
            <v>MAL</v>
          </cell>
          <cell r="G1635" t="str">
            <v>Masc.</v>
          </cell>
          <cell r="H1635">
            <v>1979</v>
          </cell>
          <cell r="I1635">
            <v>28905</v>
          </cell>
          <cell r="J1635">
            <v>40</v>
          </cell>
          <cell r="K1635">
            <v>1979</v>
          </cell>
          <cell r="L1635">
            <v>200</v>
          </cell>
          <cell r="M1635">
            <v>2179</v>
          </cell>
          <cell r="N1635">
            <v>2</v>
          </cell>
        </row>
        <row r="1636">
          <cell r="B1636">
            <v>4452</v>
          </cell>
          <cell r="C1636" t="str">
            <v>JORGE PINHEIRO</v>
          </cell>
          <cell r="D1636">
            <v>69</v>
          </cell>
          <cell r="E1636" t="str">
            <v>GRUPO DESPORTIVO RECREATIVO JUVENTUDE DAS RIBEIRAS</v>
          </cell>
          <cell r="F1636" t="str">
            <v>MAL</v>
          </cell>
          <cell r="G1636" t="str">
            <v>Masc.</v>
          </cell>
          <cell r="H1636">
            <v>1976</v>
          </cell>
          <cell r="I1636">
            <v>27763</v>
          </cell>
          <cell r="J1636">
            <v>43</v>
          </cell>
          <cell r="K1636">
            <v>1976</v>
          </cell>
          <cell r="L1636">
            <v>200</v>
          </cell>
          <cell r="M1636">
            <v>2176</v>
          </cell>
          <cell r="N1636">
            <v>2</v>
          </cell>
        </row>
        <row r="1637">
          <cell r="B1637">
            <v>4453</v>
          </cell>
          <cell r="C1637" t="str">
            <v xml:space="preserve">RODRIGO MARTINS </v>
          </cell>
          <cell r="D1637">
            <v>69</v>
          </cell>
          <cell r="E1637" t="str">
            <v>GRUPO DESPORTIVO RECREATIVO JUVENTUDE DAS RIBEIRAS</v>
          </cell>
          <cell r="F1637" t="str">
            <v>MAL</v>
          </cell>
          <cell r="G1637" t="str">
            <v>Masc.</v>
          </cell>
          <cell r="H1637">
            <v>2006</v>
          </cell>
          <cell r="I1637">
            <v>38963</v>
          </cell>
          <cell r="J1637">
            <v>13</v>
          </cell>
          <cell r="K1637">
            <v>2006</v>
          </cell>
          <cell r="L1637">
            <v>200</v>
          </cell>
          <cell r="M1637">
            <v>2206</v>
          </cell>
          <cell r="N1637">
            <v>2</v>
          </cell>
        </row>
        <row r="1638">
          <cell r="B1638">
            <v>4454</v>
          </cell>
          <cell r="C1638" t="str">
            <v>GONÇALO CARNEIRO</v>
          </cell>
          <cell r="D1638">
            <v>70</v>
          </cell>
          <cell r="E1638" t="str">
            <v>LEIXÕES SPORT CLUB</v>
          </cell>
          <cell r="F1638" t="str">
            <v>INFANTIS - MASC</v>
          </cell>
          <cell r="G1638" t="str">
            <v>Masc.</v>
          </cell>
          <cell r="H1638">
            <v>2007</v>
          </cell>
          <cell r="I1638">
            <v>39379</v>
          </cell>
          <cell r="J1638">
            <v>12</v>
          </cell>
          <cell r="K1638">
            <v>2007</v>
          </cell>
          <cell r="L1638">
            <v>200</v>
          </cell>
          <cell r="M1638">
            <v>2207</v>
          </cell>
          <cell r="N1638">
            <v>2</v>
          </cell>
        </row>
        <row r="1639">
          <cell r="B1639">
            <v>4455</v>
          </cell>
          <cell r="C1639" t="str">
            <v>GUILHERME COSTA</v>
          </cell>
          <cell r="D1639">
            <v>70</v>
          </cell>
          <cell r="E1639" t="str">
            <v>LEIXÕES SPORT CLUB</v>
          </cell>
          <cell r="F1639" t="str">
            <v>BENJAMIM A - MASC</v>
          </cell>
          <cell r="G1639" t="str">
            <v>Masc.</v>
          </cell>
          <cell r="H1639">
            <v>2011</v>
          </cell>
          <cell r="I1639">
            <v>40561</v>
          </cell>
          <cell r="J1639">
            <v>8</v>
          </cell>
          <cell r="K1639">
            <v>2011</v>
          </cell>
          <cell r="L1639">
            <v>200</v>
          </cell>
          <cell r="M1639">
            <v>2211</v>
          </cell>
          <cell r="N1639">
            <v>2</v>
          </cell>
        </row>
        <row r="1640">
          <cell r="B1640">
            <v>4456</v>
          </cell>
          <cell r="C1640" t="str">
            <v>PEDRO PINTO</v>
          </cell>
          <cell r="D1640">
            <v>70</v>
          </cell>
          <cell r="E1640" t="str">
            <v>LEIXÕES SPORT CLUB</v>
          </cell>
          <cell r="F1640" t="str">
            <v>BENJAMIM B - MASC</v>
          </cell>
          <cell r="G1640" t="str">
            <v>Masc.</v>
          </cell>
          <cell r="H1640">
            <v>2010</v>
          </cell>
          <cell r="I1640">
            <v>40511</v>
          </cell>
          <cell r="J1640">
            <v>9</v>
          </cell>
          <cell r="K1640">
            <v>2010</v>
          </cell>
          <cell r="L1640">
            <v>200</v>
          </cell>
          <cell r="M1640">
            <v>2210</v>
          </cell>
          <cell r="N1640">
            <v>2</v>
          </cell>
        </row>
        <row r="1641">
          <cell r="B1641">
            <v>4457</v>
          </cell>
          <cell r="C1641" t="str">
            <v>VASCO CARNEIRO</v>
          </cell>
          <cell r="D1641">
            <v>70</v>
          </cell>
          <cell r="E1641" t="str">
            <v>LEIXÕES SPORT CLUB</v>
          </cell>
          <cell r="F1641" t="str">
            <v>BENJAMIM A - MASC</v>
          </cell>
          <cell r="G1641" t="str">
            <v>Masc.</v>
          </cell>
          <cell r="H1641">
            <v>2011</v>
          </cell>
          <cell r="I1641">
            <v>40659</v>
          </cell>
          <cell r="J1641">
            <v>8</v>
          </cell>
          <cell r="K1641">
            <v>2011</v>
          </cell>
          <cell r="L1641">
            <v>200</v>
          </cell>
          <cell r="M1641">
            <v>2211</v>
          </cell>
          <cell r="N1641">
            <v>2</v>
          </cell>
        </row>
        <row r="1642">
          <cell r="B1642">
            <v>4458</v>
          </cell>
          <cell r="C1642" t="str">
            <v xml:space="preserve">ANA ROSA </v>
          </cell>
          <cell r="D1642">
            <v>72</v>
          </cell>
          <cell r="E1642" t="str">
            <v>G.C. E RECREATICO AGUÇADOURENSE</v>
          </cell>
          <cell r="F1642" t="str">
            <v>MAL</v>
          </cell>
          <cell r="G1642" t="str">
            <v>Fem.</v>
          </cell>
          <cell r="H1642">
            <v>1985</v>
          </cell>
          <cell r="I1642">
            <v>31306</v>
          </cell>
          <cell r="J1642">
            <v>34</v>
          </cell>
          <cell r="K1642">
            <v>1985</v>
          </cell>
          <cell r="L1642">
            <v>300</v>
          </cell>
          <cell r="M1642">
            <v>2285</v>
          </cell>
          <cell r="N1642">
            <v>2</v>
          </cell>
        </row>
        <row r="1643">
          <cell r="B1643">
            <v>4459</v>
          </cell>
          <cell r="C1643" t="str">
            <v>DIOGO MOREIRA</v>
          </cell>
          <cell r="D1643">
            <v>72</v>
          </cell>
          <cell r="E1643" t="str">
            <v>G.C. E RECREATICO AGUÇADOURENSE</v>
          </cell>
          <cell r="F1643" t="str">
            <v>BENJAMIM B - MASC</v>
          </cell>
          <cell r="G1643" t="str">
            <v>Masc.</v>
          </cell>
          <cell r="H1643">
            <v>2010</v>
          </cell>
          <cell r="I1643">
            <v>40379</v>
          </cell>
          <cell r="J1643">
            <v>9</v>
          </cell>
          <cell r="K1643">
            <v>2010</v>
          </cell>
          <cell r="L1643">
            <v>200</v>
          </cell>
          <cell r="M1643">
            <v>2210</v>
          </cell>
          <cell r="N1643">
            <v>2</v>
          </cell>
        </row>
        <row r="1644">
          <cell r="B1644">
            <v>4460</v>
          </cell>
          <cell r="C1644" t="str">
            <v>ELISABETE PINHEIRO</v>
          </cell>
          <cell r="D1644">
            <v>72</v>
          </cell>
          <cell r="E1644" t="str">
            <v>G.C. E RECREATICO AGUÇADOURENSE</v>
          </cell>
          <cell r="F1644" t="str">
            <v>MAL</v>
          </cell>
          <cell r="G1644" t="str">
            <v>Fem.</v>
          </cell>
          <cell r="H1644">
            <v>1976</v>
          </cell>
          <cell r="I1644">
            <v>27791</v>
          </cell>
          <cell r="J1644">
            <v>43</v>
          </cell>
          <cell r="K1644">
            <v>1976</v>
          </cell>
          <cell r="L1644">
            <v>300</v>
          </cell>
          <cell r="M1644">
            <v>2276</v>
          </cell>
          <cell r="N1644">
            <v>2</v>
          </cell>
        </row>
        <row r="1645">
          <cell r="B1645">
            <v>4461</v>
          </cell>
          <cell r="C1645" t="str">
            <v>JOSÉ COSTA</v>
          </cell>
          <cell r="D1645">
            <v>72</v>
          </cell>
          <cell r="E1645" t="str">
            <v>G.C. E RECREATICO AGUÇADOURENSE</v>
          </cell>
          <cell r="F1645" t="str">
            <v>MAL</v>
          </cell>
          <cell r="G1645" t="str">
            <v>Masc.</v>
          </cell>
          <cell r="H1645">
            <v>1974</v>
          </cell>
          <cell r="I1645">
            <v>27367</v>
          </cell>
          <cell r="J1645">
            <v>45</v>
          </cell>
          <cell r="K1645">
            <v>1974</v>
          </cell>
          <cell r="L1645">
            <v>200</v>
          </cell>
          <cell r="M1645">
            <v>2174</v>
          </cell>
          <cell r="N1645">
            <v>2</v>
          </cell>
        </row>
        <row r="1646">
          <cell r="B1646">
            <v>4462</v>
          </cell>
          <cell r="C1646" t="str">
            <v>JOSÉ FONTES</v>
          </cell>
          <cell r="D1646">
            <v>72</v>
          </cell>
          <cell r="E1646" t="str">
            <v>G.C. E RECREATICO AGUÇADOURENSE</v>
          </cell>
          <cell r="F1646" t="str">
            <v>MAL</v>
          </cell>
          <cell r="G1646" t="str">
            <v>Masc.</v>
          </cell>
          <cell r="H1646">
            <v>2004</v>
          </cell>
          <cell r="I1646">
            <v>38062</v>
          </cell>
          <cell r="J1646">
            <v>15</v>
          </cell>
          <cell r="K1646">
            <v>2004</v>
          </cell>
          <cell r="L1646">
            <v>200</v>
          </cell>
          <cell r="M1646">
            <v>2204</v>
          </cell>
          <cell r="N1646">
            <v>2</v>
          </cell>
        </row>
        <row r="1647">
          <cell r="B1647">
            <v>4463</v>
          </cell>
          <cell r="C1647" t="str">
            <v>MARIA ISILDA COSTA</v>
          </cell>
          <cell r="D1647">
            <v>72</v>
          </cell>
          <cell r="E1647" t="str">
            <v>G.C. E RECREATICO AGUÇADOURENSE</v>
          </cell>
          <cell r="F1647" t="str">
            <v>MAL</v>
          </cell>
          <cell r="G1647" t="str">
            <v>Fem.</v>
          </cell>
          <cell r="H1647">
            <v>2002</v>
          </cell>
          <cell r="I1647">
            <v>37537</v>
          </cell>
          <cell r="J1647">
            <v>17</v>
          </cell>
          <cell r="K1647">
            <v>2002</v>
          </cell>
          <cell r="L1647">
            <v>300</v>
          </cell>
          <cell r="M1647">
            <v>2302</v>
          </cell>
          <cell r="N1647">
            <v>2</v>
          </cell>
        </row>
        <row r="1648">
          <cell r="B1648">
            <v>4464</v>
          </cell>
          <cell r="C1648" t="str">
            <v>MARTIM MACHADO</v>
          </cell>
          <cell r="D1648">
            <v>72</v>
          </cell>
          <cell r="E1648" t="str">
            <v>G.C. E RECREATICO AGUÇADOURENSE</v>
          </cell>
          <cell r="F1648" t="str">
            <v>BENJAMIM B - MASC</v>
          </cell>
          <cell r="G1648" t="str">
            <v>Masc.</v>
          </cell>
          <cell r="H1648">
            <v>2009</v>
          </cell>
          <cell r="I1648">
            <v>39898</v>
          </cell>
          <cell r="J1648">
            <v>10</v>
          </cell>
          <cell r="K1648">
            <v>2009</v>
          </cell>
          <cell r="L1648">
            <v>200</v>
          </cell>
          <cell r="M1648">
            <v>2209</v>
          </cell>
          <cell r="N1648">
            <v>2</v>
          </cell>
        </row>
        <row r="1649">
          <cell r="B1649">
            <v>4465</v>
          </cell>
          <cell r="C1649" t="str">
            <v xml:space="preserve">MICAELA DOURADO </v>
          </cell>
          <cell r="D1649">
            <v>72</v>
          </cell>
          <cell r="E1649" t="str">
            <v>G.C. E RECREATICO AGUÇADOURENSE</v>
          </cell>
          <cell r="F1649" t="str">
            <v>MAL</v>
          </cell>
          <cell r="G1649" t="str">
            <v>Fem.</v>
          </cell>
          <cell r="H1649">
            <v>2003</v>
          </cell>
          <cell r="I1649">
            <v>37944</v>
          </cell>
          <cell r="J1649">
            <v>16</v>
          </cell>
          <cell r="K1649">
            <v>2003</v>
          </cell>
          <cell r="L1649">
            <v>300</v>
          </cell>
          <cell r="M1649">
            <v>2303</v>
          </cell>
          <cell r="N1649">
            <v>2</v>
          </cell>
        </row>
        <row r="1650">
          <cell r="B1650">
            <v>4466</v>
          </cell>
          <cell r="C1650" t="str">
            <v>RICARDO MORIM</v>
          </cell>
          <cell r="D1650">
            <v>72</v>
          </cell>
          <cell r="E1650" t="str">
            <v>G.C. E RECREATICO AGUÇADOURENSE</v>
          </cell>
          <cell r="F1650" t="str">
            <v>INFANTIS - MASC</v>
          </cell>
          <cell r="G1650" t="str">
            <v>Masc.</v>
          </cell>
          <cell r="H1650">
            <v>2008</v>
          </cell>
          <cell r="I1650">
            <v>39706</v>
          </cell>
          <cell r="J1650">
            <v>11</v>
          </cell>
          <cell r="K1650">
            <v>2008</v>
          </cell>
          <cell r="L1650">
            <v>200</v>
          </cell>
          <cell r="M1650">
            <v>2208</v>
          </cell>
          <cell r="N1650">
            <v>2</v>
          </cell>
        </row>
        <row r="1651">
          <cell r="B1651">
            <v>4467</v>
          </cell>
          <cell r="C1651" t="str">
            <v>RODRIGO COSTA</v>
          </cell>
          <cell r="D1651">
            <v>72</v>
          </cell>
          <cell r="E1651" t="str">
            <v>G.C. E RECREATICO AGUÇADOURENSE</v>
          </cell>
          <cell r="F1651" t="str">
            <v>MAL</v>
          </cell>
          <cell r="G1651" t="str">
            <v>Masc.</v>
          </cell>
          <cell r="H1651">
            <v>2003</v>
          </cell>
          <cell r="I1651">
            <v>37720</v>
          </cell>
          <cell r="J1651">
            <v>16</v>
          </cell>
          <cell r="K1651">
            <v>2003</v>
          </cell>
          <cell r="L1651">
            <v>200</v>
          </cell>
          <cell r="M1651">
            <v>2203</v>
          </cell>
          <cell r="N1651">
            <v>2</v>
          </cell>
        </row>
        <row r="1652">
          <cell r="B1652">
            <v>4468</v>
          </cell>
          <cell r="C1652" t="str">
            <v>SANDRINA MATOS</v>
          </cell>
          <cell r="D1652">
            <v>72</v>
          </cell>
          <cell r="E1652" t="str">
            <v>G.C. E RECREATICO AGUÇADOURENSE</v>
          </cell>
          <cell r="F1652" t="str">
            <v>MAL</v>
          </cell>
          <cell r="G1652" t="str">
            <v>Fem.</v>
          </cell>
          <cell r="H1652">
            <v>1998</v>
          </cell>
          <cell r="I1652">
            <v>36027</v>
          </cell>
          <cell r="J1652">
            <v>21</v>
          </cell>
          <cell r="K1652">
            <v>1998</v>
          </cell>
          <cell r="L1652">
            <v>300</v>
          </cell>
          <cell r="M1652">
            <v>2298</v>
          </cell>
          <cell r="N1652">
            <v>2</v>
          </cell>
        </row>
        <row r="1653">
          <cell r="B1653">
            <v>4469</v>
          </cell>
          <cell r="C1653" t="str">
            <v xml:space="preserve">VÍTOR MARQUES </v>
          </cell>
          <cell r="D1653">
            <v>72</v>
          </cell>
          <cell r="E1653" t="str">
            <v>G.C. E RECREATICO AGUÇADOURENSE</v>
          </cell>
          <cell r="F1653" t="str">
            <v>BENJAMIM B - MASC</v>
          </cell>
          <cell r="G1653" t="str">
            <v>Masc.</v>
          </cell>
          <cell r="H1653">
            <v>2010</v>
          </cell>
          <cell r="I1653">
            <v>40290</v>
          </cell>
          <cell r="J1653">
            <v>9</v>
          </cell>
          <cell r="K1653">
            <v>2010</v>
          </cell>
          <cell r="L1653">
            <v>200</v>
          </cell>
          <cell r="M1653">
            <v>2210</v>
          </cell>
          <cell r="N1653">
            <v>2</v>
          </cell>
        </row>
        <row r="1654">
          <cell r="B1654">
            <v>4470</v>
          </cell>
          <cell r="C1654" t="str">
            <v>NUNO TEIXEIRA</v>
          </cell>
          <cell r="D1654">
            <v>1</v>
          </cell>
          <cell r="E1654" t="str">
            <v>CLUBE FUTEBOL OLIVEIRA DO DOURO</v>
          </cell>
          <cell r="F1654" t="str">
            <v>MAL</v>
          </cell>
          <cell r="G1654" t="str">
            <v>Masc.</v>
          </cell>
          <cell r="H1654">
            <v>1976</v>
          </cell>
          <cell r="I1654">
            <v>28048</v>
          </cell>
          <cell r="J1654">
            <v>43</v>
          </cell>
          <cell r="K1654">
            <v>1976</v>
          </cell>
          <cell r="L1654">
            <v>200</v>
          </cell>
          <cell r="M1654">
            <v>2176</v>
          </cell>
          <cell r="N1654">
            <v>2</v>
          </cell>
        </row>
        <row r="1655">
          <cell r="B1655">
            <v>4471</v>
          </cell>
          <cell r="C1655" t="str">
            <v xml:space="preserve">AFONSO FERREIRA </v>
          </cell>
          <cell r="D1655">
            <v>4</v>
          </cell>
          <cell r="E1655" t="str">
            <v>ATLÉTICO CLUBE DA PÓVOA DE VARZIM</v>
          </cell>
          <cell r="F1655" t="str">
            <v>MAL</v>
          </cell>
          <cell r="G1655" t="str">
            <v>Masc.</v>
          </cell>
          <cell r="H1655">
            <v>2004</v>
          </cell>
          <cell r="I1655">
            <v>38277</v>
          </cell>
          <cell r="J1655">
            <v>15</v>
          </cell>
          <cell r="K1655">
            <v>2004</v>
          </cell>
          <cell r="L1655">
            <v>200</v>
          </cell>
          <cell r="M1655">
            <v>2204</v>
          </cell>
          <cell r="N1655">
            <v>2</v>
          </cell>
        </row>
        <row r="1656">
          <cell r="B1656">
            <v>4472</v>
          </cell>
          <cell r="C1656" t="str">
            <v>ALEXANDRA SOUSA</v>
          </cell>
          <cell r="D1656">
            <v>7</v>
          </cell>
          <cell r="E1656" t="str">
            <v>CASA DO BENFICA EM PAREDES</v>
          </cell>
          <cell r="F1656" t="str">
            <v>INFANTIS - FEM</v>
          </cell>
          <cell r="G1656" t="str">
            <v>Fem.</v>
          </cell>
          <cell r="H1656">
            <v>2007</v>
          </cell>
          <cell r="I1656">
            <v>39159</v>
          </cell>
          <cell r="J1656">
            <v>12</v>
          </cell>
          <cell r="K1656">
            <v>2007</v>
          </cell>
          <cell r="L1656">
            <v>300</v>
          </cell>
          <cell r="M1656">
            <v>2307</v>
          </cell>
          <cell r="N1656">
            <v>2</v>
          </cell>
        </row>
        <row r="1657">
          <cell r="B1657">
            <v>4473</v>
          </cell>
          <cell r="C1657" t="str">
            <v>MIGUEL TEIXEIRA</v>
          </cell>
          <cell r="D1657">
            <v>8</v>
          </cell>
          <cell r="E1657" t="str">
            <v>CLUBE SPIRIDON GAIA</v>
          </cell>
          <cell r="F1657" t="str">
            <v>INFANTIS - MASC</v>
          </cell>
          <cell r="G1657" t="str">
            <v>Masc.</v>
          </cell>
          <cell r="H1657">
            <v>2008</v>
          </cell>
          <cell r="I1657">
            <v>39782</v>
          </cell>
          <cell r="J1657">
            <v>11</v>
          </cell>
          <cell r="K1657">
            <v>2008</v>
          </cell>
          <cell r="L1657">
            <v>200</v>
          </cell>
          <cell r="M1657">
            <v>2208</v>
          </cell>
          <cell r="N1657">
            <v>2</v>
          </cell>
        </row>
        <row r="1658">
          <cell r="B1658">
            <v>4474</v>
          </cell>
          <cell r="C1658" t="str">
            <v>ARIANA MARTINS</v>
          </cell>
          <cell r="D1658">
            <v>13</v>
          </cell>
          <cell r="E1658" t="str">
            <v>NÚCLEO KARATÉ E ATLETISMO DE RORIZ</v>
          </cell>
          <cell r="F1658" t="str">
            <v>INFANTIS - FEM</v>
          </cell>
          <cell r="G1658" t="str">
            <v>Fem.</v>
          </cell>
          <cell r="H1658">
            <v>2007</v>
          </cell>
          <cell r="I1658">
            <v>39319</v>
          </cell>
          <cell r="J1658">
            <v>12</v>
          </cell>
          <cell r="K1658">
            <v>2007</v>
          </cell>
          <cell r="L1658">
            <v>300</v>
          </cell>
          <cell r="M1658">
            <v>2307</v>
          </cell>
          <cell r="N1658">
            <v>2</v>
          </cell>
        </row>
        <row r="1659">
          <cell r="B1659">
            <v>4475</v>
          </cell>
          <cell r="C1659" t="str">
            <v>CATARINA COELHO</v>
          </cell>
          <cell r="D1659">
            <v>13</v>
          </cell>
          <cell r="E1659" t="str">
            <v>NÚCLEO KARATÉ E ATLETISMO DE RORIZ</v>
          </cell>
          <cell r="F1659" t="str">
            <v>INFANTIS - FEM</v>
          </cell>
          <cell r="G1659" t="str">
            <v>Fem.</v>
          </cell>
          <cell r="H1659">
            <v>2007</v>
          </cell>
          <cell r="I1659">
            <v>39241</v>
          </cell>
          <cell r="J1659">
            <v>12</v>
          </cell>
          <cell r="K1659">
            <v>2007</v>
          </cell>
          <cell r="L1659">
            <v>300</v>
          </cell>
          <cell r="M1659">
            <v>2307</v>
          </cell>
          <cell r="N1659">
            <v>2</v>
          </cell>
        </row>
        <row r="1660">
          <cell r="B1660">
            <v>4476</v>
          </cell>
          <cell r="C1660" t="str">
            <v>ERNESTO BRANDÃO</v>
          </cell>
          <cell r="D1660">
            <v>13</v>
          </cell>
          <cell r="E1660" t="str">
            <v>NÚCLEO KARATÉ E ATLETISMO DE RORIZ</v>
          </cell>
          <cell r="F1660" t="str">
            <v>MAL</v>
          </cell>
          <cell r="G1660" t="str">
            <v>Masc.</v>
          </cell>
          <cell r="H1660">
            <v>1959</v>
          </cell>
          <cell r="I1660">
            <v>21844</v>
          </cell>
          <cell r="J1660">
            <v>60</v>
          </cell>
          <cell r="K1660">
            <v>1959</v>
          </cell>
          <cell r="L1660">
            <v>200</v>
          </cell>
          <cell r="M1660">
            <v>2159</v>
          </cell>
          <cell r="N1660">
            <v>2</v>
          </cell>
        </row>
        <row r="1661">
          <cell r="B1661">
            <v>4477</v>
          </cell>
          <cell r="C1661" t="str">
            <v>FILIPA COELHO</v>
          </cell>
          <cell r="D1661">
            <v>13</v>
          </cell>
          <cell r="E1661" t="str">
            <v>NÚCLEO KARATÉ E ATLETISMO DE RORIZ</v>
          </cell>
          <cell r="F1661" t="str">
            <v>INFANTIS - FEM</v>
          </cell>
          <cell r="G1661" t="str">
            <v>Fem.</v>
          </cell>
          <cell r="H1661">
            <v>2007</v>
          </cell>
          <cell r="I1661">
            <v>39241</v>
          </cell>
          <cell r="J1661">
            <v>12</v>
          </cell>
          <cell r="K1661">
            <v>2007</v>
          </cell>
          <cell r="L1661">
            <v>300</v>
          </cell>
          <cell r="M1661">
            <v>2307</v>
          </cell>
          <cell r="N1661">
            <v>2</v>
          </cell>
        </row>
        <row r="1662">
          <cell r="B1662">
            <v>4478</v>
          </cell>
          <cell r="C1662" t="str">
            <v>JOSÉ BESSA</v>
          </cell>
          <cell r="D1662">
            <v>13</v>
          </cell>
          <cell r="E1662" t="str">
            <v>NÚCLEO KARATÉ E ATLETISMO DE RORIZ</v>
          </cell>
          <cell r="F1662" t="str">
            <v>MAL</v>
          </cell>
          <cell r="G1662" t="str">
            <v>Masc.</v>
          </cell>
          <cell r="H1662">
            <v>1953</v>
          </cell>
          <cell r="I1662">
            <v>19652</v>
          </cell>
          <cell r="J1662">
            <v>66</v>
          </cell>
          <cell r="K1662">
            <v>1953</v>
          </cell>
          <cell r="L1662">
            <v>200</v>
          </cell>
          <cell r="M1662">
            <v>2153</v>
          </cell>
          <cell r="N1662">
            <v>2</v>
          </cell>
        </row>
        <row r="1663">
          <cell r="B1663">
            <v>4479</v>
          </cell>
          <cell r="C1663" t="str">
            <v>ANA ALMEIDA</v>
          </cell>
          <cell r="D1663">
            <v>15</v>
          </cell>
          <cell r="E1663" t="str">
            <v>FUTEBOL CLUBE ESTRELAS SUSANENSES</v>
          </cell>
          <cell r="F1663" t="str">
            <v>INFANTIS - FEM</v>
          </cell>
          <cell r="G1663" t="str">
            <v>Fem.</v>
          </cell>
          <cell r="H1663">
            <v>2008</v>
          </cell>
          <cell r="I1663">
            <v>39566</v>
          </cell>
          <cell r="J1663">
            <v>11</v>
          </cell>
          <cell r="K1663">
            <v>2008</v>
          </cell>
          <cell r="L1663">
            <v>300</v>
          </cell>
          <cell r="M1663">
            <v>2308</v>
          </cell>
          <cell r="N1663">
            <v>2</v>
          </cell>
        </row>
        <row r="1664">
          <cell r="B1664">
            <v>4480</v>
          </cell>
          <cell r="C1664" t="str">
            <v>DINIS CARVALHO</v>
          </cell>
          <cell r="D1664">
            <v>15</v>
          </cell>
          <cell r="E1664" t="str">
            <v>FUTEBOL CLUBE ESTRELAS SUSANENSES</v>
          </cell>
          <cell r="F1664" t="str">
            <v>MAL</v>
          </cell>
          <cell r="G1664" t="str">
            <v>Masc.</v>
          </cell>
          <cell r="H1664">
            <v>2005</v>
          </cell>
          <cell r="I1664">
            <v>38464</v>
          </cell>
          <cell r="J1664">
            <v>14</v>
          </cell>
          <cell r="K1664">
            <v>2005</v>
          </cell>
          <cell r="L1664">
            <v>200</v>
          </cell>
          <cell r="M1664">
            <v>2205</v>
          </cell>
          <cell r="N1664">
            <v>2</v>
          </cell>
        </row>
        <row r="1665">
          <cell r="B1665">
            <v>4481</v>
          </cell>
          <cell r="C1665" t="str">
            <v>MARIA MENDES</v>
          </cell>
          <cell r="D1665">
            <v>15</v>
          </cell>
          <cell r="E1665" t="str">
            <v>FUTEBOL CLUBE ESTRELAS SUSANENSES</v>
          </cell>
          <cell r="F1665" t="str">
            <v>MAL</v>
          </cell>
          <cell r="G1665" t="str">
            <v>Fem.</v>
          </cell>
          <cell r="H1665">
            <v>2006</v>
          </cell>
          <cell r="I1665">
            <v>39062</v>
          </cell>
          <cell r="J1665">
            <v>13</v>
          </cell>
          <cell r="K1665">
            <v>2006</v>
          </cell>
          <cell r="L1665">
            <v>300</v>
          </cell>
          <cell r="M1665">
            <v>2306</v>
          </cell>
          <cell r="N1665">
            <v>2</v>
          </cell>
        </row>
        <row r="1666">
          <cell r="B1666">
            <v>4482</v>
          </cell>
          <cell r="C1666" t="str">
            <v>MARIA SOARES</v>
          </cell>
          <cell r="D1666">
            <v>15</v>
          </cell>
          <cell r="E1666" t="str">
            <v>FUTEBOL CLUBE ESTRELAS SUSANENSES</v>
          </cell>
          <cell r="F1666" t="str">
            <v>MAL</v>
          </cell>
          <cell r="G1666" t="str">
            <v>Fem.</v>
          </cell>
          <cell r="H1666">
            <v>2005</v>
          </cell>
          <cell r="I1666">
            <v>38681</v>
          </cell>
          <cell r="J1666">
            <v>14</v>
          </cell>
          <cell r="K1666">
            <v>2005</v>
          </cell>
          <cell r="L1666">
            <v>300</v>
          </cell>
          <cell r="M1666">
            <v>2305</v>
          </cell>
          <cell r="N1666">
            <v>2</v>
          </cell>
        </row>
        <row r="1667">
          <cell r="B1667">
            <v>4483</v>
          </cell>
          <cell r="C1667" t="str">
            <v>RODRIGO LOUREIRO</v>
          </cell>
          <cell r="D1667">
            <v>15</v>
          </cell>
          <cell r="E1667" t="str">
            <v>FUTEBOL CLUBE ESTRELAS SUSANENSES</v>
          </cell>
          <cell r="F1667" t="str">
            <v>MAL</v>
          </cell>
          <cell r="G1667" t="str">
            <v>Masc.</v>
          </cell>
          <cell r="H1667">
            <v>2005</v>
          </cell>
          <cell r="I1667">
            <v>38490</v>
          </cell>
          <cell r="J1667">
            <v>14</v>
          </cell>
          <cell r="K1667">
            <v>2005</v>
          </cell>
          <cell r="L1667">
            <v>200</v>
          </cell>
          <cell r="M1667">
            <v>2205</v>
          </cell>
          <cell r="N1667">
            <v>2</v>
          </cell>
        </row>
        <row r="1668">
          <cell r="B1668">
            <v>4484</v>
          </cell>
          <cell r="C1668" t="str">
            <v>ROGÉRIO FERNANDES</v>
          </cell>
          <cell r="D1668">
            <v>15</v>
          </cell>
          <cell r="E1668" t="str">
            <v>FUTEBOL CLUBE ESTRELAS SUSANENSES</v>
          </cell>
          <cell r="F1668" t="str">
            <v>MAL</v>
          </cell>
          <cell r="G1668" t="str">
            <v>Masc.</v>
          </cell>
          <cell r="H1668">
            <v>1970</v>
          </cell>
          <cell r="I1668">
            <v>25786</v>
          </cell>
          <cell r="J1668">
            <v>49</v>
          </cell>
          <cell r="K1668">
            <v>1970</v>
          </cell>
          <cell r="L1668">
            <v>200</v>
          </cell>
          <cell r="M1668">
            <v>2170</v>
          </cell>
          <cell r="N1668">
            <v>2</v>
          </cell>
        </row>
        <row r="1669">
          <cell r="B1669">
            <v>4485</v>
          </cell>
          <cell r="C1669" t="str">
            <v>SALVADOR LOUREIRO</v>
          </cell>
          <cell r="D1669">
            <v>15</v>
          </cell>
          <cell r="E1669" t="str">
            <v>FUTEBOL CLUBE ESTRELAS SUSANENSES</v>
          </cell>
          <cell r="F1669" t="str">
            <v>INFANTIS - MASC</v>
          </cell>
          <cell r="G1669" t="str">
            <v>Masc.</v>
          </cell>
          <cell r="H1669">
            <v>2008</v>
          </cell>
          <cell r="I1669">
            <v>39620</v>
          </cell>
          <cell r="J1669">
            <v>11</v>
          </cell>
          <cell r="K1669">
            <v>2008</v>
          </cell>
          <cell r="L1669">
            <v>200</v>
          </cell>
          <cell r="M1669">
            <v>2208</v>
          </cell>
          <cell r="N1669">
            <v>2</v>
          </cell>
        </row>
        <row r="1670">
          <cell r="B1670">
            <v>4486</v>
          </cell>
          <cell r="C1670" t="str">
            <v>VANESSA BASTOS</v>
          </cell>
          <cell r="D1670">
            <v>15</v>
          </cell>
          <cell r="E1670" t="str">
            <v>FUTEBOL CLUBE ESTRELAS SUSANENSES</v>
          </cell>
          <cell r="F1670" t="str">
            <v>MAL</v>
          </cell>
          <cell r="G1670" t="str">
            <v>Fem.</v>
          </cell>
          <cell r="H1670">
            <v>2000</v>
          </cell>
          <cell r="I1670">
            <v>36797</v>
          </cell>
          <cell r="J1670">
            <v>19</v>
          </cell>
          <cell r="K1670">
            <v>2000</v>
          </cell>
          <cell r="L1670">
            <v>300</v>
          </cell>
          <cell r="M1670">
            <v>2300</v>
          </cell>
          <cell r="N1670">
            <v>2</v>
          </cell>
        </row>
        <row r="1671">
          <cell r="B1671">
            <v>4487</v>
          </cell>
          <cell r="C1671" t="str">
            <v>TIAGO COSTA</v>
          </cell>
          <cell r="D1671">
            <v>16</v>
          </cell>
          <cell r="E1671" t="str">
            <v>CLUBE DESPORTIVO DA PÓVOA</v>
          </cell>
          <cell r="F1671" t="str">
            <v>MAL</v>
          </cell>
          <cell r="G1671" t="str">
            <v>Masc.</v>
          </cell>
          <cell r="H1671">
            <v>2006</v>
          </cell>
          <cell r="I1671">
            <v>39062</v>
          </cell>
          <cell r="J1671">
            <v>13</v>
          </cell>
          <cell r="K1671">
            <v>2006</v>
          </cell>
          <cell r="L1671">
            <v>200</v>
          </cell>
          <cell r="M1671">
            <v>2206</v>
          </cell>
          <cell r="N1671">
            <v>2</v>
          </cell>
        </row>
        <row r="1672">
          <cell r="B1672">
            <v>4488</v>
          </cell>
          <cell r="C1672" t="str">
            <v>GUNDO CAMARÁ</v>
          </cell>
          <cell r="D1672">
            <v>22</v>
          </cell>
          <cell r="E1672" t="str">
            <v>ASSOC. CULT. DESP. S. JOÃO DA SERRA</v>
          </cell>
          <cell r="F1672" t="str">
            <v>BENJAMIM A - FEM</v>
          </cell>
          <cell r="G1672" t="str">
            <v>Fem.</v>
          </cell>
          <cell r="H1672">
            <v>2011</v>
          </cell>
          <cell r="I1672">
            <v>40606</v>
          </cell>
          <cell r="J1672">
            <v>8</v>
          </cell>
          <cell r="K1672">
            <v>2011</v>
          </cell>
          <cell r="L1672">
            <v>300</v>
          </cell>
          <cell r="M1672">
            <v>2311</v>
          </cell>
          <cell r="N1672">
            <v>2</v>
          </cell>
        </row>
        <row r="1673">
          <cell r="B1673">
            <v>4489</v>
          </cell>
          <cell r="C1673" t="str">
            <v>MIGUEL FERREIRA</v>
          </cell>
          <cell r="D1673">
            <v>22</v>
          </cell>
          <cell r="E1673" t="str">
            <v>ASSOC. CULT. DESP. S. JOÃO DA SERRA</v>
          </cell>
          <cell r="F1673" t="str">
            <v>INFANTIS - MASC</v>
          </cell>
          <cell r="G1673" t="str">
            <v>Masc.</v>
          </cell>
          <cell r="H1673">
            <v>2008</v>
          </cell>
          <cell r="I1673">
            <v>39616</v>
          </cell>
          <cell r="J1673">
            <v>11</v>
          </cell>
          <cell r="K1673">
            <v>2008</v>
          </cell>
          <cell r="L1673">
            <v>200</v>
          </cell>
          <cell r="M1673">
            <v>2208</v>
          </cell>
          <cell r="N1673">
            <v>2</v>
          </cell>
        </row>
        <row r="1674">
          <cell r="B1674">
            <v>4490</v>
          </cell>
          <cell r="C1674" t="str">
            <v>NELSON MARQUES</v>
          </cell>
          <cell r="D1674">
            <v>22</v>
          </cell>
          <cell r="E1674" t="str">
            <v>ASSOC. CULT. DESP. S. JOÃO DA SERRA</v>
          </cell>
          <cell r="F1674" t="str">
            <v>MAL</v>
          </cell>
          <cell r="G1674" t="str">
            <v>Masc.</v>
          </cell>
          <cell r="H1674">
            <v>1979</v>
          </cell>
          <cell r="I1674">
            <v>29026</v>
          </cell>
          <cell r="J1674">
            <v>40</v>
          </cell>
          <cell r="K1674">
            <v>1979</v>
          </cell>
          <cell r="L1674">
            <v>200</v>
          </cell>
          <cell r="M1674">
            <v>2179</v>
          </cell>
          <cell r="N1674">
            <v>2</v>
          </cell>
        </row>
        <row r="1675">
          <cell r="B1675">
            <v>4491</v>
          </cell>
          <cell r="C1675" t="str">
            <v>OIHANA ANTUNES</v>
          </cell>
          <cell r="D1675">
            <v>22</v>
          </cell>
          <cell r="E1675" t="str">
            <v>ASSOC. CULT. DESP. S. JOÃO DA SERRA</v>
          </cell>
          <cell r="F1675" t="str">
            <v>MAL</v>
          </cell>
          <cell r="G1675" t="str">
            <v>Fem.</v>
          </cell>
          <cell r="H1675">
            <v>2004</v>
          </cell>
          <cell r="I1675">
            <v>38160</v>
          </cell>
          <cell r="J1675">
            <v>15</v>
          </cell>
          <cell r="K1675">
            <v>2004</v>
          </cell>
          <cell r="L1675">
            <v>300</v>
          </cell>
          <cell r="M1675">
            <v>2304</v>
          </cell>
          <cell r="N1675">
            <v>2</v>
          </cell>
        </row>
        <row r="1676">
          <cell r="B1676">
            <v>4492</v>
          </cell>
          <cell r="C1676" t="str">
            <v>ÓSCAR TEIXEIRA</v>
          </cell>
          <cell r="D1676">
            <v>23</v>
          </cell>
          <cell r="E1676" t="str">
            <v>SPORT CLUBE SALGUEIROS 08</v>
          </cell>
          <cell r="F1676" t="str">
            <v>MAL</v>
          </cell>
          <cell r="G1676" t="str">
            <v>Masc.</v>
          </cell>
          <cell r="H1676">
            <v>1979</v>
          </cell>
          <cell r="I1676">
            <v>29029</v>
          </cell>
          <cell r="J1676">
            <v>40</v>
          </cell>
          <cell r="K1676">
            <v>1979</v>
          </cell>
          <cell r="L1676">
            <v>200</v>
          </cell>
          <cell r="M1676">
            <v>2179</v>
          </cell>
          <cell r="N1676">
            <v>2</v>
          </cell>
        </row>
        <row r="1677">
          <cell r="B1677">
            <v>4493</v>
          </cell>
          <cell r="C1677" t="str">
            <v>CLARA GRANCHO</v>
          </cell>
          <cell r="D1677">
            <v>24</v>
          </cell>
          <cell r="E1677" t="str">
            <v>ESCOLA DO MOVIMENTO</v>
          </cell>
          <cell r="F1677" t="str">
            <v>MAL</v>
          </cell>
          <cell r="G1677" t="str">
            <v>Fem.</v>
          </cell>
          <cell r="H1677">
            <v>2006</v>
          </cell>
          <cell r="I1677">
            <v>38771</v>
          </cell>
          <cell r="J1677">
            <v>13</v>
          </cell>
          <cell r="K1677">
            <v>2006</v>
          </cell>
          <cell r="L1677">
            <v>300</v>
          </cell>
          <cell r="M1677">
            <v>2306</v>
          </cell>
          <cell r="N1677">
            <v>2</v>
          </cell>
        </row>
        <row r="1678">
          <cell r="B1678">
            <v>4494</v>
          </cell>
          <cell r="C1678" t="str">
            <v xml:space="preserve">FERNANDA BORGES </v>
          </cell>
          <cell r="D1678">
            <v>24</v>
          </cell>
          <cell r="E1678" t="str">
            <v>ESCOLA DO MOVIMENTO</v>
          </cell>
          <cell r="F1678" t="str">
            <v>MAL</v>
          </cell>
          <cell r="G1678" t="str">
            <v>Fem.</v>
          </cell>
          <cell r="H1678">
            <v>1967</v>
          </cell>
          <cell r="I1678">
            <v>24546</v>
          </cell>
          <cell r="J1678">
            <v>52</v>
          </cell>
          <cell r="K1678">
            <v>1967</v>
          </cell>
          <cell r="L1678">
            <v>300</v>
          </cell>
          <cell r="M1678">
            <v>2267</v>
          </cell>
          <cell r="N1678">
            <v>2</v>
          </cell>
        </row>
        <row r="1679">
          <cell r="B1679">
            <v>4495</v>
          </cell>
          <cell r="C1679" t="str">
            <v>GABRIEL RIBEIRO</v>
          </cell>
          <cell r="D1679">
            <v>27</v>
          </cell>
          <cell r="E1679" t="str">
            <v>UNIÃO DESPORTIVA DA VÁRZEA</v>
          </cell>
          <cell r="F1679" t="str">
            <v>MAL</v>
          </cell>
          <cell r="G1679" t="str">
            <v>Masc.</v>
          </cell>
          <cell r="H1679">
            <v>1998</v>
          </cell>
          <cell r="I1679">
            <v>35805</v>
          </cell>
          <cell r="J1679">
            <v>21</v>
          </cell>
          <cell r="K1679">
            <v>1998</v>
          </cell>
          <cell r="L1679">
            <v>200</v>
          </cell>
          <cell r="M1679">
            <v>2198</v>
          </cell>
          <cell r="N1679">
            <v>2</v>
          </cell>
        </row>
        <row r="1680">
          <cell r="B1680">
            <v>4496</v>
          </cell>
          <cell r="C1680" t="str">
            <v>INÊS SILVA</v>
          </cell>
          <cell r="D1680">
            <v>27</v>
          </cell>
          <cell r="E1680" t="str">
            <v>UNIÃO DESPORTIVA DA VÁRZEA</v>
          </cell>
          <cell r="F1680" t="str">
            <v>MAL</v>
          </cell>
          <cell r="G1680" t="str">
            <v>Fem.</v>
          </cell>
          <cell r="H1680">
            <v>2003</v>
          </cell>
          <cell r="I1680">
            <v>37921</v>
          </cell>
          <cell r="J1680">
            <v>16</v>
          </cell>
          <cell r="K1680">
            <v>2003</v>
          </cell>
          <cell r="L1680">
            <v>300</v>
          </cell>
          <cell r="M1680">
            <v>2303</v>
          </cell>
          <cell r="N1680">
            <v>2</v>
          </cell>
        </row>
        <row r="1681">
          <cell r="B1681">
            <v>4497</v>
          </cell>
          <cell r="C1681" t="str">
            <v>MARGARIDA TEIXEIRA</v>
          </cell>
          <cell r="D1681">
            <v>27</v>
          </cell>
          <cell r="E1681" t="str">
            <v>UNIÃO DESPORTIVA DA VÁRZEA</v>
          </cell>
          <cell r="F1681" t="str">
            <v>MAL</v>
          </cell>
          <cell r="G1681" t="str">
            <v>Fem.</v>
          </cell>
          <cell r="H1681">
            <v>2006</v>
          </cell>
          <cell r="I1681">
            <v>38749</v>
          </cell>
          <cell r="J1681">
            <v>13</v>
          </cell>
          <cell r="K1681">
            <v>2006</v>
          </cell>
          <cell r="L1681">
            <v>300</v>
          </cell>
          <cell r="M1681">
            <v>2306</v>
          </cell>
          <cell r="N1681">
            <v>2</v>
          </cell>
        </row>
        <row r="1682">
          <cell r="B1682">
            <v>4498</v>
          </cell>
          <cell r="C1682" t="str">
            <v xml:space="preserve">RÚBEN SAMPAIO </v>
          </cell>
          <cell r="D1682">
            <v>27</v>
          </cell>
          <cell r="E1682" t="str">
            <v>UNIÃO DESPORTIVA DA VÁRZEA</v>
          </cell>
          <cell r="F1682" t="str">
            <v>MAL</v>
          </cell>
          <cell r="G1682" t="str">
            <v>Masc.</v>
          </cell>
          <cell r="H1682">
            <v>2003</v>
          </cell>
          <cell r="I1682">
            <v>37751</v>
          </cell>
          <cell r="J1682">
            <v>16</v>
          </cell>
          <cell r="K1682">
            <v>2003</v>
          </cell>
          <cell r="L1682">
            <v>200</v>
          </cell>
          <cell r="M1682">
            <v>2203</v>
          </cell>
          <cell r="N1682">
            <v>2</v>
          </cell>
        </row>
        <row r="1683">
          <cell r="B1683">
            <v>4499</v>
          </cell>
          <cell r="C1683" t="str">
            <v>JOÃO MARTINS</v>
          </cell>
          <cell r="D1683">
            <v>32</v>
          </cell>
          <cell r="E1683" t="str">
            <v>NASCIDOS PARA CORRER</v>
          </cell>
          <cell r="F1683" t="str">
            <v>MAL</v>
          </cell>
          <cell r="G1683" t="str">
            <v>Masc.</v>
          </cell>
          <cell r="H1683">
            <v>1977</v>
          </cell>
          <cell r="I1683">
            <v>28316</v>
          </cell>
          <cell r="J1683">
            <v>42</v>
          </cell>
          <cell r="K1683">
            <v>1977</v>
          </cell>
          <cell r="L1683">
            <v>200</v>
          </cell>
          <cell r="M1683">
            <v>2177</v>
          </cell>
          <cell r="N1683">
            <v>2</v>
          </cell>
        </row>
        <row r="1684">
          <cell r="B1684">
            <v>4500</v>
          </cell>
          <cell r="C1684" t="str">
            <v>LUÍSA REIS</v>
          </cell>
          <cell r="D1684">
            <v>32</v>
          </cell>
          <cell r="E1684" t="str">
            <v>NASCIDOS PARA CORRER</v>
          </cell>
          <cell r="F1684" t="str">
            <v>MAL</v>
          </cell>
          <cell r="G1684" t="str">
            <v>Fem.</v>
          </cell>
          <cell r="H1684">
            <v>1984</v>
          </cell>
          <cell r="I1684">
            <v>31002</v>
          </cell>
          <cell r="J1684">
            <v>35</v>
          </cell>
          <cell r="K1684">
            <v>1984</v>
          </cell>
          <cell r="L1684">
            <v>300</v>
          </cell>
          <cell r="M1684">
            <v>2284</v>
          </cell>
          <cell r="N1684">
            <v>2</v>
          </cell>
        </row>
        <row r="1685">
          <cell r="B1685">
            <v>4501</v>
          </cell>
          <cell r="C1685" t="str">
            <v>ANTÓNIO FERREIRA</v>
          </cell>
          <cell r="D1685">
            <v>34</v>
          </cell>
          <cell r="E1685" t="str">
            <v>ASSOC. DESPORTIVA AMARANTE</v>
          </cell>
          <cell r="F1685" t="str">
            <v>MAL</v>
          </cell>
          <cell r="G1685" t="str">
            <v>Masc.</v>
          </cell>
          <cell r="H1685">
            <v>2004</v>
          </cell>
          <cell r="I1685">
            <v>38027</v>
          </cell>
          <cell r="J1685">
            <v>15</v>
          </cell>
          <cell r="K1685">
            <v>2004</v>
          </cell>
          <cell r="L1685">
            <v>200</v>
          </cell>
          <cell r="M1685">
            <v>2204</v>
          </cell>
          <cell r="N1685">
            <v>2</v>
          </cell>
        </row>
        <row r="1686">
          <cell r="B1686">
            <v>4502</v>
          </cell>
          <cell r="C1686" t="str">
            <v>FRANCISCO PINTO</v>
          </cell>
          <cell r="D1686">
            <v>34</v>
          </cell>
          <cell r="E1686" t="str">
            <v>ASSOC. DESPORTIVA AMARANTE</v>
          </cell>
          <cell r="F1686" t="str">
            <v>MAL</v>
          </cell>
          <cell r="G1686" t="str">
            <v>Masc.</v>
          </cell>
          <cell r="H1686">
            <v>2002</v>
          </cell>
          <cell r="I1686">
            <v>37397</v>
          </cell>
          <cell r="J1686">
            <v>17</v>
          </cell>
          <cell r="K1686">
            <v>2002</v>
          </cell>
          <cell r="L1686">
            <v>200</v>
          </cell>
          <cell r="M1686">
            <v>2202</v>
          </cell>
          <cell r="N1686">
            <v>2</v>
          </cell>
        </row>
        <row r="1687">
          <cell r="B1687">
            <v>4503</v>
          </cell>
          <cell r="C1687" t="str">
            <v>AFONSO PEDRO</v>
          </cell>
          <cell r="D1687">
            <v>35</v>
          </cell>
          <cell r="E1687" t="str">
            <v>MAIA ATLÉTICO CLUBE</v>
          </cell>
          <cell r="F1687" t="str">
            <v>MAL</v>
          </cell>
          <cell r="G1687" t="str">
            <v>Masc.</v>
          </cell>
          <cell r="H1687">
            <v>2006</v>
          </cell>
          <cell r="I1687">
            <v>39070</v>
          </cell>
          <cell r="J1687">
            <v>13</v>
          </cell>
          <cell r="K1687">
            <v>2006</v>
          </cell>
          <cell r="L1687">
            <v>200</v>
          </cell>
          <cell r="M1687">
            <v>2206</v>
          </cell>
          <cell r="N1687">
            <v>2</v>
          </cell>
        </row>
        <row r="1688">
          <cell r="B1688">
            <v>4504</v>
          </cell>
          <cell r="C1688" t="str">
            <v>ANA CRUZ</v>
          </cell>
          <cell r="D1688">
            <v>35</v>
          </cell>
          <cell r="E1688" t="str">
            <v>MAIA ATLÉTICO CLUBE</v>
          </cell>
          <cell r="F1688" t="str">
            <v>MAL</v>
          </cell>
          <cell r="G1688" t="str">
            <v>Fem.</v>
          </cell>
          <cell r="H1688">
            <v>1999</v>
          </cell>
          <cell r="I1688">
            <v>36299</v>
          </cell>
          <cell r="J1688">
            <v>20</v>
          </cell>
          <cell r="K1688">
            <v>1999</v>
          </cell>
          <cell r="L1688">
            <v>300</v>
          </cell>
          <cell r="M1688">
            <v>2299</v>
          </cell>
          <cell r="N1688">
            <v>2</v>
          </cell>
        </row>
        <row r="1689">
          <cell r="B1689">
            <v>4505</v>
          </cell>
          <cell r="C1689" t="str">
            <v>BRAIMA DABÓ</v>
          </cell>
          <cell r="D1689">
            <v>35</v>
          </cell>
          <cell r="E1689" t="str">
            <v>MAIA ATLÉTICO CLUBE</v>
          </cell>
          <cell r="F1689" t="str">
            <v>MAL</v>
          </cell>
          <cell r="G1689" t="str">
            <v>Masc.</v>
          </cell>
          <cell r="H1689">
            <v>1993</v>
          </cell>
          <cell r="I1689">
            <v>34112</v>
          </cell>
          <cell r="J1689">
            <v>26</v>
          </cell>
          <cell r="K1689">
            <v>1993</v>
          </cell>
          <cell r="L1689">
            <v>200</v>
          </cell>
          <cell r="M1689">
            <v>2193</v>
          </cell>
          <cell r="N1689">
            <v>2</v>
          </cell>
        </row>
        <row r="1690">
          <cell r="B1690">
            <v>4506</v>
          </cell>
          <cell r="C1690" t="str">
            <v>CARLOS DIAS</v>
          </cell>
          <cell r="D1690">
            <v>35</v>
          </cell>
          <cell r="E1690" t="str">
            <v>MAIA ATLÉTICO CLUBE</v>
          </cell>
          <cell r="F1690" t="str">
            <v>MAL</v>
          </cell>
          <cell r="G1690" t="str">
            <v>Masc.</v>
          </cell>
          <cell r="H1690">
            <v>1967</v>
          </cell>
          <cell r="I1690">
            <v>24748</v>
          </cell>
          <cell r="J1690">
            <v>52</v>
          </cell>
          <cell r="K1690">
            <v>1967</v>
          </cell>
          <cell r="L1690">
            <v>200</v>
          </cell>
          <cell r="M1690">
            <v>2167</v>
          </cell>
          <cell r="N1690">
            <v>2</v>
          </cell>
        </row>
        <row r="1691">
          <cell r="B1691">
            <v>4507</v>
          </cell>
          <cell r="C1691" t="str">
            <v>CATARINA VIANA</v>
          </cell>
          <cell r="D1691">
            <v>35</v>
          </cell>
          <cell r="E1691" t="str">
            <v>MAIA ATLÉTICO CLUBE</v>
          </cell>
          <cell r="F1691" t="str">
            <v>INFANTIS - FEM</v>
          </cell>
          <cell r="G1691" t="str">
            <v>Fem.</v>
          </cell>
          <cell r="H1691">
            <v>2008</v>
          </cell>
          <cell r="I1691">
            <v>39472</v>
          </cell>
          <cell r="J1691">
            <v>11</v>
          </cell>
          <cell r="K1691">
            <v>2008</v>
          </cell>
          <cell r="L1691">
            <v>300</v>
          </cell>
          <cell r="M1691">
            <v>2308</v>
          </cell>
          <cell r="N1691">
            <v>2</v>
          </cell>
        </row>
        <row r="1692">
          <cell r="B1692">
            <v>4508</v>
          </cell>
          <cell r="C1692" t="str">
            <v>CRISTINA ALMEIDA</v>
          </cell>
          <cell r="D1692">
            <v>35</v>
          </cell>
          <cell r="E1692" t="str">
            <v>MAIA ATLÉTICO CLUBE</v>
          </cell>
          <cell r="F1692" t="str">
            <v>MAL</v>
          </cell>
          <cell r="G1692" t="str">
            <v>Fem.</v>
          </cell>
          <cell r="H1692">
            <v>1976</v>
          </cell>
          <cell r="I1692">
            <v>27793</v>
          </cell>
          <cell r="J1692">
            <v>43</v>
          </cell>
          <cell r="K1692">
            <v>1976</v>
          </cell>
          <cell r="L1692">
            <v>300</v>
          </cell>
          <cell r="M1692">
            <v>2276</v>
          </cell>
          <cell r="N1692">
            <v>2</v>
          </cell>
        </row>
        <row r="1693">
          <cell r="B1693">
            <v>4509</v>
          </cell>
          <cell r="C1693" t="str">
            <v>DANIEL PEREIRA</v>
          </cell>
          <cell r="D1693">
            <v>35</v>
          </cell>
          <cell r="E1693" t="str">
            <v>MAIA ATLÉTICO CLUBE</v>
          </cell>
          <cell r="F1693" t="str">
            <v>MAL</v>
          </cell>
          <cell r="G1693" t="str">
            <v>Masc.</v>
          </cell>
          <cell r="H1693">
            <v>2002</v>
          </cell>
          <cell r="I1693">
            <v>37594</v>
          </cell>
          <cell r="J1693">
            <v>17</v>
          </cell>
          <cell r="K1693">
            <v>2002</v>
          </cell>
          <cell r="L1693">
            <v>200</v>
          </cell>
          <cell r="M1693">
            <v>2202</v>
          </cell>
          <cell r="N1693">
            <v>2</v>
          </cell>
        </row>
        <row r="1694">
          <cell r="B1694">
            <v>4510</v>
          </cell>
          <cell r="C1694" t="str">
            <v>DAVID PEDRO</v>
          </cell>
          <cell r="D1694">
            <v>35</v>
          </cell>
          <cell r="E1694" t="str">
            <v>MAIA ATLÉTICO CLUBE</v>
          </cell>
          <cell r="F1694" t="str">
            <v>BENJAMIM A - MASC</v>
          </cell>
          <cell r="G1694" t="str">
            <v>Masc.</v>
          </cell>
          <cell r="H1694">
            <v>2013</v>
          </cell>
          <cell r="I1694">
            <v>41404</v>
          </cell>
          <cell r="J1694">
            <v>6</v>
          </cell>
          <cell r="K1694">
            <v>2013</v>
          </cell>
          <cell r="L1694">
            <v>200</v>
          </cell>
          <cell r="M1694">
            <v>2213</v>
          </cell>
          <cell r="N1694">
            <v>2</v>
          </cell>
        </row>
        <row r="1695">
          <cell r="B1695">
            <v>4511</v>
          </cell>
          <cell r="C1695" t="str">
            <v>DUARTE RODRIGUES</v>
          </cell>
          <cell r="D1695">
            <v>35</v>
          </cell>
          <cell r="E1695" t="str">
            <v>MAIA ATLÉTICO CLUBE</v>
          </cell>
          <cell r="F1695" t="str">
            <v>MAL</v>
          </cell>
          <cell r="G1695" t="str">
            <v>Masc.</v>
          </cell>
          <cell r="H1695">
            <v>2000</v>
          </cell>
          <cell r="I1695">
            <v>36780</v>
          </cell>
          <cell r="J1695">
            <v>19</v>
          </cell>
          <cell r="K1695">
            <v>2000</v>
          </cell>
          <cell r="L1695">
            <v>200</v>
          </cell>
          <cell r="M1695">
            <v>2200</v>
          </cell>
          <cell r="N1695">
            <v>2</v>
          </cell>
        </row>
        <row r="1696">
          <cell r="B1696">
            <v>4512</v>
          </cell>
          <cell r="C1696" t="str">
            <v>ERICA RIBEIRO</v>
          </cell>
          <cell r="D1696">
            <v>35</v>
          </cell>
          <cell r="E1696" t="str">
            <v>MAIA ATLÉTICO CLUBE</v>
          </cell>
          <cell r="F1696" t="str">
            <v>MAL</v>
          </cell>
          <cell r="G1696" t="str">
            <v>Fem.</v>
          </cell>
          <cell r="H1696">
            <v>2002</v>
          </cell>
          <cell r="I1696">
            <v>37601</v>
          </cell>
          <cell r="J1696">
            <v>17</v>
          </cell>
          <cell r="K1696">
            <v>2002</v>
          </cell>
          <cell r="L1696">
            <v>300</v>
          </cell>
          <cell r="M1696">
            <v>2302</v>
          </cell>
          <cell r="N1696">
            <v>2</v>
          </cell>
        </row>
        <row r="1697">
          <cell r="B1697">
            <v>4513</v>
          </cell>
          <cell r="C1697" t="str">
            <v>FRANCISCA SILVA</v>
          </cell>
          <cell r="D1697">
            <v>35</v>
          </cell>
          <cell r="E1697" t="str">
            <v>MAIA ATLÉTICO CLUBE</v>
          </cell>
          <cell r="F1697" t="str">
            <v>MAL</v>
          </cell>
          <cell r="G1697" t="str">
            <v>Fem.</v>
          </cell>
          <cell r="H1697">
            <v>1996</v>
          </cell>
          <cell r="I1697">
            <v>35259</v>
          </cell>
          <cell r="J1697">
            <v>23</v>
          </cell>
          <cell r="K1697">
            <v>1996</v>
          </cell>
          <cell r="L1697">
            <v>300</v>
          </cell>
          <cell r="M1697">
            <v>2296</v>
          </cell>
          <cell r="N1697">
            <v>2</v>
          </cell>
        </row>
        <row r="1698">
          <cell r="B1698">
            <v>4514</v>
          </cell>
          <cell r="C1698" t="str">
            <v>GUILHERME VIANA</v>
          </cell>
          <cell r="D1698">
            <v>35</v>
          </cell>
          <cell r="E1698" t="str">
            <v>MAIA ATLÉTICO CLUBE</v>
          </cell>
          <cell r="F1698" t="str">
            <v>MAL</v>
          </cell>
          <cell r="G1698" t="str">
            <v>Masc.</v>
          </cell>
          <cell r="H1698">
            <v>2004</v>
          </cell>
          <cell r="I1698">
            <v>37993</v>
          </cell>
          <cell r="J1698">
            <v>15</v>
          </cell>
          <cell r="K1698">
            <v>2004</v>
          </cell>
          <cell r="L1698">
            <v>200</v>
          </cell>
          <cell r="M1698">
            <v>2204</v>
          </cell>
          <cell r="N1698">
            <v>2</v>
          </cell>
        </row>
        <row r="1699">
          <cell r="B1699">
            <v>4515</v>
          </cell>
          <cell r="C1699" t="str">
            <v>JOÃO ARAÚJO</v>
          </cell>
          <cell r="D1699">
            <v>35</v>
          </cell>
          <cell r="E1699" t="str">
            <v>MAIA ATLÉTICO CLUBE</v>
          </cell>
          <cell r="F1699" t="str">
            <v>MAL</v>
          </cell>
          <cell r="G1699" t="str">
            <v>Masc.</v>
          </cell>
          <cell r="H1699">
            <v>2001</v>
          </cell>
          <cell r="I1699">
            <v>37052</v>
          </cell>
          <cell r="J1699">
            <v>18</v>
          </cell>
          <cell r="K1699">
            <v>2001</v>
          </cell>
          <cell r="L1699">
            <v>200</v>
          </cell>
          <cell r="M1699">
            <v>2201</v>
          </cell>
          <cell r="N1699">
            <v>2</v>
          </cell>
        </row>
        <row r="1700">
          <cell r="B1700">
            <v>4516</v>
          </cell>
          <cell r="C1700" t="str">
            <v>JORGE AIDO</v>
          </cell>
          <cell r="D1700">
            <v>35</v>
          </cell>
          <cell r="E1700" t="str">
            <v>MAIA ATLÉTICO CLUBE</v>
          </cell>
          <cell r="F1700" t="str">
            <v>MAL</v>
          </cell>
          <cell r="G1700" t="str">
            <v>Masc.</v>
          </cell>
          <cell r="H1700">
            <v>1999</v>
          </cell>
          <cell r="I1700">
            <v>36248</v>
          </cell>
          <cell r="J1700">
            <v>20</v>
          </cell>
          <cell r="K1700">
            <v>1999</v>
          </cell>
          <cell r="L1700">
            <v>200</v>
          </cell>
          <cell r="M1700">
            <v>2199</v>
          </cell>
          <cell r="N1700">
            <v>2</v>
          </cell>
        </row>
        <row r="1701">
          <cell r="B1701">
            <v>4517</v>
          </cell>
          <cell r="C1701" t="str">
            <v>MIGUEL AZEVEDO</v>
          </cell>
          <cell r="D1701">
            <v>35</v>
          </cell>
          <cell r="E1701" t="str">
            <v>MAIA ATLÉTICO CLUBE</v>
          </cell>
          <cell r="F1701" t="str">
            <v>BENJAMIM A - MASC</v>
          </cell>
          <cell r="G1701" t="str">
            <v>Masc.</v>
          </cell>
          <cell r="H1701">
            <v>2012</v>
          </cell>
          <cell r="I1701">
            <v>41148</v>
          </cell>
          <cell r="J1701">
            <v>7</v>
          </cell>
          <cell r="K1701">
            <v>2012</v>
          </cell>
          <cell r="L1701">
            <v>200</v>
          </cell>
          <cell r="M1701">
            <v>2212</v>
          </cell>
          <cell r="N1701">
            <v>2</v>
          </cell>
        </row>
        <row r="1702">
          <cell r="B1702">
            <v>4518</v>
          </cell>
          <cell r="C1702" t="str">
            <v>SIMEÃO ROLO</v>
          </cell>
          <cell r="D1702">
            <v>35</v>
          </cell>
          <cell r="E1702" t="str">
            <v>MAIA ATLÉTICO CLUBE</v>
          </cell>
          <cell r="F1702" t="str">
            <v>MAL</v>
          </cell>
          <cell r="G1702" t="str">
            <v>Masc.</v>
          </cell>
          <cell r="H1702">
            <v>2003</v>
          </cell>
          <cell r="I1702">
            <v>37936</v>
          </cell>
          <cell r="J1702">
            <v>16</v>
          </cell>
          <cell r="K1702">
            <v>2003</v>
          </cell>
          <cell r="L1702">
            <v>200</v>
          </cell>
          <cell r="M1702">
            <v>2203</v>
          </cell>
          <cell r="N1702">
            <v>2</v>
          </cell>
        </row>
        <row r="1703">
          <cell r="B1703">
            <v>4519</v>
          </cell>
          <cell r="C1703" t="str">
            <v>VASCO FERNANDES</v>
          </cell>
          <cell r="D1703">
            <v>35</v>
          </cell>
          <cell r="E1703" t="str">
            <v>MAIA ATLÉTICO CLUBE</v>
          </cell>
          <cell r="F1703" t="str">
            <v>MAL</v>
          </cell>
          <cell r="G1703" t="str">
            <v>Masc.</v>
          </cell>
          <cell r="H1703">
            <v>2001</v>
          </cell>
          <cell r="I1703">
            <v>36958</v>
          </cell>
          <cell r="J1703">
            <v>18</v>
          </cell>
          <cell r="K1703">
            <v>2001</v>
          </cell>
          <cell r="L1703">
            <v>200</v>
          </cell>
          <cell r="M1703">
            <v>2201</v>
          </cell>
          <cell r="N1703">
            <v>2</v>
          </cell>
        </row>
        <row r="1704">
          <cell r="B1704">
            <v>4520</v>
          </cell>
          <cell r="C1704" t="str">
            <v>JOSÉ MARINHO</v>
          </cell>
          <cell r="D1704">
            <v>36</v>
          </cell>
          <cell r="E1704" t="str">
            <v>NUCLEO DE BARROSAS AMADOR</v>
          </cell>
          <cell r="F1704" t="str">
            <v>BENJAMIM B - MASC</v>
          </cell>
          <cell r="G1704" t="str">
            <v>Masc.</v>
          </cell>
          <cell r="H1704">
            <v>2009</v>
          </cell>
          <cell r="I1704">
            <v>39848</v>
          </cell>
          <cell r="J1704">
            <v>10</v>
          </cell>
          <cell r="K1704">
            <v>2009</v>
          </cell>
          <cell r="L1704">
            <v>200</v>
          </cell>
          <cell r="M1704">
            <v>2209</v>
          </cell>
          <cell r="N1704">
            <v>2</v>
          </cell>
        </row>
        <row r="1705">
          <cell r="B1705">
            <v>4521</v>
          </cell>
          <cell r="C1705" t="str">
            <v>MÁRCIA SILVA</v>
          </cell>
          <cell r="D1705">
            <v>36</v>
          </cell>
          <cell r="E1705" t="str">
            <v>NUCLEO DE BARROSAS AMADOR</v>
          </cell>
          <cell r="F1705" t="str">
            <v>MAL</v>
          </cell>
          <cell r="G1705" t="str">
            <v>Fem.</v>
          </cell>
          <cell r="H1705">
            <v>1987</v>
          </cell>
          <cell r="I1705">
            <v>32041</v>
          </cell>
          <cell r="J1705">
            <v>32</v>
          </cell>
          <cell r="K1705">
            <v>1987</v>
          </cell>
          <cell r="L1705">
            <v>300</v>
          </cell>
          <cell r="M1705">
            <v>2287</v>
          </cell>
          <cell r="N1705">
            <v>2</v>
          </cell>
        </row>
        <row r="1706">
          <cell r="B1706">
            <v>4522</v>
          </cell>
          <cell r="C1706" t="str">
            <v>ANDRÉ PIMENTEL</v>
          </cell>
          <cell r="D1706">
            <v>42</v>
          </cell>
          <cell r="E1706" t="str">
            <v>ACADEMIA FERNANDA RIBEIRO</v>
          </cell>
          <cell r="F1706" t="str">
            <v>BENJAMIM B - MASC</v>
          </cell>
          <cell r="G1706" t="str">
            <v>Masc.</v>
          </cell>
          <cell r="H1706">
            <v>2009</v>
          </cell>
          <cell r="I1706">
            <v>40052</v>
          </cell>
          <cell r="J1706">
            <v>10</v>
          </cell>
          <cell r="K1706">
            <v>2009</v>
          </cell>
          <cell r="L1706">
            <v>200</v>
          </cell>
          <cell r="M1706">
            <v>2209</v>
          </cell>
          <cell r="N1706">
            <v>2</v>
          </cell>
        </row>
        <row r="1707">
          <cell r="B1707">
            <v>4523</v>
          </cell>
          <cell r="C1707" t="str">
            <v>CARLOS RODRIGUES</v>
          </cell>
          <cell r="D1707">
            <v>42</v>
          </cell>
          <cell r="E1707" t="str">
            <v>ACADEMIA FERNANDA RIBEIRO</v>
          </cell>
          <cell r="F1707" t="str">
            <v>MAL</v>
          </cell>
          <cell r="G1707" t="str">
            <v>Masc.</v>
          </cell>
          <cell r="H1707">
            <v>1981</v>
          </cell>
          <cell r="I1707">
            <v>29692</v>
          </cell>
          <cell r="J1707">
            <v>38</v>
          </cell>
          <cell r="K1707">
            <v>1981</v>
          </cell>
          <cell r="L1707">
            <v>200</v>
          </cell>
          <cell r="M1707">
            <v>2181</v>
          </cell>
          <cell r="N1707">
            <v>2</v>
          </cell>
        </row>
        <row r="1708">
          <cell r="B1708">
            <v>4524</v>
          </cell>
          <cell r="C1708" t="str">
            <v>FERNANDA FERNANDES</v>
          </cell>
          <cell r="D1708">
            <v>42</v>
          </cell>
          <cell r="E1708" t="str">
            <v>ACADEMIA FERNANDA RIBEIRO</v>
          </cell>
          <cell r="F1708" t="str">
            <v>MAL</v>
          </cell>
          <cell r="G1708" t="str">
            <v>Fem.</v>
          </cell>
          <cell r="H1708">
            <v>1983</v>
          </cell>
          <cell r="I1708">
            <v>30456</v>
          </cell>
          <cell r="J1708">
            <v>36</v>
          </cell>
          <cell r="K1708">
            <v>1983</v>
          </cell>
          <cell r="L1708">
            <v>300</v>
          </cell>
          <cell r="M1708">
            <v>2283</v>
          </cell>
          <cell r="N1708">
            <v>2</v>
          </cell>
        </row>
        <row r="1709">
          <cell r="B1709">
            <v>4525</v>
          </cell>
          <cell r="C1709" t="str">
            <v>FRANCISCA FERREIRA</v>
          </cell>
          <cell r="D1709">
            <v>42</v>
          </cell>
          <cell r="E1709" t="str">
            <v>ACADEMIA FERNANDA RIBEIRO</v>
          </cell>
          <cell r="F1709" t="str">
            <v>INFANTIS - FEM</v>
          </cell>
          <cell r="G1709" t="str">
            <v>Fem.</v>
          </cell>
          <cell r="H1709">
            <v>2007</v>
          </cell>
          <cell r="I1709">
            <v>39158</v>
          </cell>
          <cell r="J1709">
            <v>12</v>
          </cell>
          <cell r="K1709">
            <v>2007</v>
          </cell>
          <cell r="L1709">
            <v>300</v>
          </cell>
          <cell r="M1709">
            <v>2307</v>
          </cell>
          <cell r="N1709">
            <v>2</v>
          </cell>
        </row>
        <row r="1710">
          <cell r="B1710">
            <v>4526</v>
          </cell>
          <cell r="C1710" t="str">
            <v>GABRIEL MORIM</v>
          </cell>
          <cell r="D1710">
            <v>42</v>
          </cell>
          <cell r="E1710" t="str">
            <v>ACADEMIA FERNANDA RIBEIRO</v>
          </cell>
          <cell r="F1710" t="str">
            <v>MAL</v>
          </cell>
          <cell r="G1710" t="str">
            <v>Masc.</v>
          </cell>
          <cell r="H1710">
            <v>2002</v>
          </cell>
          <cell r="I1710">
            <v>37593</v>
          </cell>
          <cell r="J1710">
            <v>17</v>
          </cell>
          <cell r="K1710">
            <v>2002</v>
          </cell>
          <cell r="L1710">
            <v>200</v>
          </cell>
          <cell r="M1710">
            <v>2202</v>
          </cell>
          <cell r="N1710">
            <v>2</v>
          </cell>
        </row>
        <row r="1711">
          <cell r="B1711">
            <v>4527</v>
          </cell>
          <cell r="C1711" t="str">
            <v>JOSÉ ANDRADE</v>
          </cell>
          <cell r="D1711">
            <v>42</v>
          </cell>
          <cell r="E1711" t="str">
            <v>ACADEMIA FERNANDA RIBEIRO</v>
          </cell>
          <cell r="F1711" t="str">
            <v>MAL</v>
          </cell>
          <cell r="G1711" t="str">
            <v>Masc.</v>
          </cell>
          <cell r="H1711">
            <v>1961</v>
          </cell>
          <cell r="I1711">
            <v>22607</v>
          </cell>
          <cell r="J1711">
            <v>58</v>
          </cell>
          <cell r="K1711">
            <v>1961</v>
          </cell>
          <cell r="L1711">
            <v>200</v>
          </cell>
          <cell r="M1711">
            <v>2161</v>
          </cell>
          <cell r="N1711">
            <v>2</v>
          </cell>
        </row>
        <row r="1712">
          <cell r="B1712">
            <v>4528</v>
          </cell>
          <cell r="C1712" t="str">
            <v>JOSÉ SOARES</v>
          </cell>
          <cell r="D1712">
            <v>42</v>
          </cell>
          <cell r="E1712" t="str">
            <v>ACADEMIA FERNANDA RIBEIRO</v>
          </cell>
          <cell r="F1712" t="str">
            <v>MAL</v>
          </cell>
          <cell r="G1712" t="str">
            <v>Masc.</v>
          </cell>
          <cell r="H1712">
            <v>1968</v>
          </cell>
          <cell r="I1712">
            <v>25011</v>
          </cell>
          <cell r="J1712">
            <v>51</v>
          </cell>
          <cell r="K1712">
            <v>1968</v>
          </cell>
          <cell r="L1712">
            <v>200</v>
          </cell>
          <cell r="M1712">
            <v>2168</v>
          </cell>
          <cell r="N1712">
            <v>2</v>
          </cell>
        </row>
        <row r="1713">
          <cell r="B1713">
            <v>4529</v>
          </cell>
          <cell r="C1713" t="str">
            <v>PATRÍCIA PORTO</v>
          </cell>
          <cell r="D1713">
            <v>42</v>
          </cell>
          <cell r="E1713" t="str">
            <v>ACADEMIA FERNANDA RIBEIRO</v>
          </cell>
          <cell r="F1713" t="str">
            <v>MAL</v>
          </cell>
          <cell r="G1713" t="str">
            <v>Fem.</v>
          </cell>
          <cell r="H1713">
            <v>1975</v>
          </cell>
          <cell r="I1713">
            <v>27547</v>
          </cell>
          <cell r="J1713">
            <v>44</v>
          </cell>
          <cell r="K1713">
            <v>1975</v>
          </cell>
          <cell r="L1713">
            <v>300</v>
          </cell>
          <cell r="M1713">
            <v>2275</v>
          </cell>
          <cell r="N1713">
            <v>2</v>
          </cell>
        </row>
        <row r="1714">
          <cell r="B1714">
            <v>4530</v>
          </cell>
          <cell r="C1714" t="str">
            <v>PEDRO PIMENTEL</v>
          </cell>
          <cell r="D1714">
            <v>42</v>
          </cell>
          <cell r="E1714" t="str">
            <v>ACADEMIA FERNANDA RIBEIRO</v>
          </cell>
          <cell r="F1714" t="str">
            <v>INFANTIS - MASC</v>
          </cell>
          <cell r="G1714" t="str">
            <v>Masc.</v>
          </cell>
          <cell r="H1714">
            <v>2007</v>
          </cell>
          <cell r="I1714">
            <v>39251</v>
          </cell>
          <cell r="J1714">
            <v>12</v>
          </cell>
          <cell r="K1714">
            <v>2007</v>
          </cell>
          <cell r="L1714">
            <v>200</v>
          </cell>
          <cell r="M1714">
            <v>2207</v>
          </cell>
          <cell r="N1714">
            <v>2</v>
          </cell>
        </row>
        <row r="1715">
          <cell r="B1715">
            <v>4531</v>
          </cell>
          <cell r="C1715" t="str">
            <v>RICARDO PEREIRA</v>
          </cell>
          <cell r="D1715">
            <v>42</v>
          </cell>
          <cell r="E1715" t="str">
            <v>ACADEMIA FERNANDA RIBEIRO</v>
          </cell>
          <cell r="F1715" t="str">
            <v>MAL</v>
          </cell>
          <cell r="G1715" t="str">
            <v>Masc.</v>
          </cell>
          <cell r="H1715">
            <v>2004</v>
          </cell>
          <cell r="I1715">
            <v>38203</v>
          </cell>
          <cell r="J1715">
            <v>15</v>
          </cell>
          <cell r="K1715">
            <v>2004</v>
          </cell>
          <cell r="L1715">
            <v>200</v>
          </cell>
          <cell r="M1715">
            <v>2204</v>
          </cell>
          <cell r="N1715">
            <v>2</v>
          </cell>
        </row>
        <row r="1716">
          <cell r="B1716">
            <v>4532</v>
          </cell>
          <cell r="C1716" t="str">
            <v>ORLANDO VALENTE</v>
          </cell>
          <cell r="D1716">
            <v>51</v>
          </cell>
          <cell r="E1716" t="str">
            <v>FUTEBOL CLUBE DE PENAFIEL</v>
          </cell>
          <cell r="F1716" t="str">
            <v>MAL</v>
          </cell>
          <cell r="G1716" t="str">
            <v>Masc.</v>
          </cell>
          <cell r="H1716">
            <v>1967</v>
          </cell>
          <cell r="I1716">
            <v>24528</v>
          </cell>
          <cell r="J1716">
            <v>52</v>
          </cell>
          <cell r="K1716">
            <v>1967</v>
          </cell>
          <cell r="L1716">
            <v>200</v>
          </cell>
          <cell r="M1716">
            <v>2167</v>
          </cell>
          <cell r="N1716">
            <v>2</v>
          </cell>
        </row>
        <row r="1717">
          <cell r="B1717">
            <v>4533</v>
          </cell>
          <cell r="C1717" t="str">
            <v>PEDRO MOREIRA</v>
          </cell>
          <cell r="D1717">
            <v>51</v>
          </cell>
          <cell r="E1717" t="str">
            <v>FUTEBOL CLUBE DE PENAFIEL</v>
          </cell>
          <cell r="F1717" t="str">
            <v>MAL</v>
          </cell>
          <cell r="G1717" t="str">
            <v>Masc.</v>
          </cell>
          <cell r="H1717">
            <v>1998</v>
          </cell>
          <cell r="I1717">
            <v>36114</v>
          </cell>
          <cell r="J1717">
            <v>21</v>
          </cell>
          <cell r="K1717">
            <v>1998</v>
          </cell>
          <cell r="L1717">
            <v>200</v>
          </cell>
          <cell r="M1717">
            <v>2198</v>
          </cell>
          <cell r="N1717">
            <v>2</v>
          </cell>
        </row>
        <row r="1718">
          <cell r="B1718">
            <v>4534</v>
          </cell>
          <cell r="C1718" t="str">
            <v>BRUNO ROCHA</v>
          </cell>
          <cell r="D1718">
            <v>58</v>
          </cell>
          <cell r="E1718" t="str">
            <v>PORTO ANTISTRESS CLUBE</v>
          </cell>
          <cell r="F1718" t="str">
            <v>MAL</v>
          </cell>
          <cell r="G1718" t="str">
            <v>Masc.</v>
          </cell>
          <cell r="H1718">
            <v>1977</v>
          </cell>
          <cell r="I1718">
            <v>28311</v>
          </cell>
          <cell r="J1718">
            <v>42</v>
          </cell>
          <cell r="K1718">
            <v>1977</v>
          </cell>
          <cell r="L1718">
            <v>200</v>
          </cell>
          <cell r="M1718">
            <v>2177</v>
          </cell>
          <cell r="N1718">
            <v>2</v>
          </cell>
        </row>
        <row r="1719">
          <cell r="B1719">
            <v>4535</v>
          </cell>
          <cell r="C1719" t="str">
            <v>IVAN CARRERA</v>
          </cell>
          <cell r="D1719">
            <v>58</v>
          </cell>
          <cell r="E1719" t="str">
            <v>PORTO ANTISTRESS CLUBE</v>
          </cell>
          <cell r="F1719" t="str">
            <v>MAL</v>
          </cell>
          <cell r="G1719" t="str">
            <v>Masc.</v>
          </cell>
          <cell r="H1719">
            <v>1986</v>
          </cell>
          <cell r="I1719">
            <v>31512</v>
          </cell>
          <cell r="J1719">
            <v>33</v>
          </cell>
          <cell r="K1719">
            <v>1986</v>
          </cell>
          <cell r="L1719">
            <v>200</v>
          </cell>
          <cell r="M1719">
            <v>2186</v>
          </cell>
          <cell r="N1719">
            <v>2</v>
          </cell>
        </row>
        <row r="1720">
          <cell r="B1720">
            <v>4536</v>
          </cell>
          <cell r="C1720" t="str">
            <v>ARTUR FERREIRA</v>
          </cell>
          <cell r="D1720">
            <v>67</v>
          </cell>
          <cell r="E1720" t="str">
            <v>ASSOCIAÇÃO RUNRIVER  - ESCOLA ATLETISMO DE RIO TINTO</v>
          </cell>
          <cell r="F1720" t="str">
            <v>MAL</v>
          </cell>
          <cell r="G1720" t="str">
            <v>Masc.</v>
          </cell>
          <cell r="H1720">
            <v>1976</v>
          </cell>
          <cell r="I1720">
            <v>27867</v>
          </cell>
          <cell r="J1720">
            <v>43</v>
          </cell>
          <cell r="K1720">
            <v>1976</v>
          </cell>
          <cell r="L1720">
            <v>200</v>
          </cell>
          <cell r="M1720">
            <v>2176</v>
          </cell>
          <cell r="N1720">
            <v>2</v>
          </cell>
        </row>
        <row r="1721">
          <cell r="B1721">
            <v>4537</v>
          </cell>
          <cell r="C1721" t="str">
            <v>DANIELA SOARES</v>
          </cell>
          <cell r="D1721">
            <v>67</v>
          </cell>
          <cell r="E1721" t="str">
            <v>ASSOCIAÇÃO RUNRIVER  - ESCOLA ATLETISMO DE RIO TINTO</v>
          </cell>
          <cell r="F1721" t="str">
            <v>MAL</v>
          </cell>
          <cell r="G1721" t="str">
            <v>Fem.</v>
          </cell>
          <cell r="H1721">
            <v>1980</v>
          </cell>
          <cell r="I1721">
            <v>29296</v>
          </cell>
          <cell r="J1721">
            <v>39</v>
          </cell>
          <cell r="K1721">
            <v>1980</v>
          </cell>
          <cell r="L1721">
            <v>300</v>
          </cell>
          <cell r="M1721">
            <v>2280</v>
          </cell>
          <cell r="N1721">
            <v>2</v>
          </cell>
        </row>
        <row r="1722">
          <cell r="B1722">
            <v>4538</v>
          </cell>
          <cell r="C1722" t="str">
            <v>DIOGO CARDOSO</v>
          </cell>
          <cell r="D1722">
            <v>67</v>
          </cell>
          <cell r="E1722" t="str">
            <v>ASSOCIAÇÃO RUNRIVER  - ESCOLA ATLETISMO DE RIO TINTO</v>
          </cell>
          <cell r="F1722" t="str">
            <v>INFANTIS - MASC</v>
          </cell>
          <cell r="G1722" t="str">
            <v>Masc.</v>
          </cell>
          <cell r="H1722">
            <v>2008</v>
          </cell>
          <cell r="I1722">
            <v>39487</v>
          </cell>
          <cell r="J1722">
            <v>11</v>
          </cell>
          <cell r="K1722">
            <v>2008</v>
          </cell>
          <cell r="L1722">
            <v>200</v>
          </cell>
          <cell r="M1722">
            <v>2208</v>
          </cell>
          <cell r="N1722">
            <v>2</v>
          </cell>
        </row>
        <row r="1723">
          <cell r="B1723">
            <v>4539</v>
          </cell>
          <cell r="C1723" t="str">
            <v>DOMINGOS VIEIRA</v>
          </cell>
          <cell r="D1723">
            <v>69</v>
          </cell>
          <cell r="E1723" t="str">
            <v>GRUPO DESPORTIVO RECREATIVO JUVENTUDE DAS RIBEIRAS</v>
          </cell>
          <cell r="F1723" t="str">
            <v>MAL</v>
          </cell>
          <cell r="G1723" t="str">
            <v>Masc.</v>
          </cell>
          <cell r="H1723">
            <v>1960</v>
          </cell>
          <cell r="I1723">
            <v>22160</v>
          </cell>
          <cell r="J1723">
            <v>59</v>
          </cell>
          <cell r="K1723">
            <v>1960</v>
          </cell>
          <cell r="L1723">
            <v>200</v>
          </cell>
          <cell r="M1723">
            <v>2160</v>
          </cell>
          <cell r="N1723">
            <v>2</v>
          </cell>
        </row>
        <row r="1724">
          <cell r="B1724">
            <v>4540</v>
          </cell>
          <cell r="C1724" t="str">
            <v>EMANUEL FUNDO</v>
          </cell>
          <cell r="D1724">
            <v>69</v>
          </cell>
          <cell r="E1724" t="str">
            <v>GRUPO DESPORTIVO RECREATIVO JUVENTUDE DAS RIBEIRAS</v>
          </cell>
          <cell r="F1724" t="str">
            <v>MAL</v>
          </cell>
          <cell r="G1724" t="str">
            <v>Masc.</v>
          </cell>
          <cell r="H1724">
            <v>1980</v>
          </cell>
          <cell r="I1724">
            <v>29299</v>
          </cell>
          <cell r="J1724">
            <v>39</v>
          </cell>
          <cell r="K1724">
            <v>1980</v>
          </cell>
          <cell r="L1724">
            <v>200</v>
          </cell>
          <cell r="M1724">
            <v>2180</v>
          </cell>
          <cell r="N1724">
            <v>2</v>
          </cell>
        </row>
        <row r="1725">
          <cell r="B1725">
            <v>4541</v>
          </cell>
          <cell r="C1725" t="str">
            <v>MARGARIDA MARTINS</v>
          </cell>
          <cell r="D1725">
            <v>69</v>
          </cell>
          <cell r="E1725" t="str">
            <v>GRUPO DESPORTIVO RECREATIVO JUVENTUDE DAS RIBEIRAS</v>
          </cell>
          <cell r="F1725" t="str">
            <v>MAL</v>
          </cell>
          <cell r="G1725" t="str">
            <v>Fem.</v>
          </cell>
          <cell r="H1725">
            <v>1963</v>
          </cell>
          <cell r="I1725">
            <v>23052</v>
          </cell>
          <cell r="J1725">
            <v>56</v>
          </cell>
          <cell r="K1725">
            <v>1963</v>
          </cell>
          <cell r="L1725">
            <v>300</v>
          </cell>
          <cell r="M1725">
            <v>2263</v>
          </cell>
          <cell r="N1725">
            <v>2</v>
          </cell>
        </row>
        <row r="1726">
          <cell r="B1726">
            <v>4542</v>
          </cell>
          <cell r="C1726" t="str">
            <v>PEDRO FONSECA</v>
          </cell>
          <cell r="D1726">
            <v>69</v>
          </cell>
          <cell r="E1726" t="str">
            <v>GRUPO DESPORTIVO RECREATIVO JUVENTUDE DAS RIBEIRAS</v>
          </cell>
          <cell r="F1726" t="str">
            <v>MAL</v>
          </cell>
          <cell r="G1726" t="str">
            <v>Masc.</v>
          </cell>
          <cell r="H1726">
            <v>1984</v>
          </cell>
          <cell r="I1726">
            <v>30866</v>
          </cell>
          <cell r="J1726">
            <v>35</v>
          </cell>
          <cell r="K1726">
            <v>1984</v>
          </cell>
          <cell r="L1726">
            <v>200</v>
          </cell>
          <cell r="M1726">
            <v>2184</v>
          </cell>
          <cell r="N1726">
            <v>2</v>
          </cell>
        </row>
        <row r="1727">
          <cell r="B1727">
            <v>4543</v>
          </cell>
          <cell r="C1727" t="str">
            <v>ANDRÉ COSTA</v>
          </cell>
          <cell r="D1727">
            <v>70</v>
          </cell>
          <cell r="E1727" t="str">
            <v>LEIXÕES SPORT CLUB</v>
          </cell>
          <cell r="F1727" t="str">
            <v>BENJAMIM B - MASC</v>
          </cell>
          <cell r="G1727" t="str">
            <v>Masc.</v>
          </cell>
          <cell r="H1727">
            <v>2009</v>
          </cell>
          <cell r="I1727">
            <v>40106</v>
          </cell>
          <cell r="J1727">
            <v>10</v>
          </cell>
          <cell r="K1727">
            <v>2009</v>
          </cell>
          <cell r="L1727">
            <v>200</v>
          </cell>
          <cell r="M1727">
            <v>2209</v>
          </cell>
          <cell r="N1727">
            <v>2</v>
          </cell>
        </row>
        <row r="1728">
          <cell r="B1728">
            <v>4544</v>
          </cell>
          <cell r="C1728" t="str">
            <v>CARINA SILVA</v>
          </cell>
          <cell r="D1728">
            <v>72</v>
          </cell>
          <cell r="E1728" t="str">
            <v>G.C. E RECREATICO AGUÇADOURENSE</v>
          </cell>
          <cell r="F1728" t="str">
            <v>MAL</v>
          </cell>
          <cell r="G1728" t="str">
            <v>Fem.</v>
          </cell>
          <cell r="H1728">
            <v>1981</v>
          </cell>
          <cell r="I1728">
            <v>29798</v>
          </cell>
          <cell r="J1728">
            <v>38</v>
          </cell>
          <cell r="K1728">
            <v>1981</v>
          </cell>
          <cell r="L1728">
            <v>300</v>
          </cell>
          <cell r="M1728">
            <v>2281</v>
          </cell>
          <cell r="N1728">
            <v>2</v>
          </cell>
        </row>
        <row r="1729">
          <cell r="B1729">
            <v>4545</v>
          </cell>
          <cell r="C1729" t="str">
            <v>MARIANA MAGALHAES</v>
          </cell>
          <cell r="D1729">
            <v>1</v>
          </cell>
          <cell r="E1729" t="str">
            <v>CLUBE FUTEBOL OLIVEIRA DO DOURO</v>
          </cell>
          <cell r="F1729" t="str">
            <v>MAL</v>
          </cell>
          <cell r="G1729" t="str">
            <v>Fem.</v>
          </cell>
          <cell r="H1729">
            <v>1978</v>
          </cell>
          <cell r="I1729">
            <v>28809</v>
          </cell>
          <cell r="J1729">
            <v>41</v>
          </cell>
          <cell r="K1729">
            <v>1978</v>
          </cell>
          <cell r="L1729">
            <v>300</v>
          </cell>
          <cell r="M1729">
            <v>2278</v>
          </cell>
          <cell r="N1729">
            <v>2</v>
          </cell>
        </row>
        <row r="1730">
          <cell r="B1730">
            <v>4546</v>
          </cell>
          <cell r="C1730" t="str">
            <v>SALVADOR SILVA</v>
          </cell>
          <cell r="D1730">
            <v>1</v>
          </cell>
          <cell r="E1730" t="str">
            <v>CLUBE FUTEBOL OLIVEIRA DO DOURO</v>
          </cell>
          <cell r="F1730" t="str">
            <v>BENJAMIM A - MASC</v>
          </cell>
          <cell r="G1730" t="str">
            <v>Masc.</v>
          </cell>
          <cell r="H1730">
            <v>2012</v>
          </cell>
          <cell r="I1730">
            <v>41051</v>
          </cell>
          <cell r="J1730">
            <v>7</v>
          </cell>
          <cell r="K1730">
            <v>2012</v>
          </cell>
          <cell r="L1730">
            <v>200</v>
          </cell>
          <cell r="M1730">
            <v>2212</v>
          </cell>
          <cell r="N1730">
            <v>2</v>
          </cell>
        </row>
        <row r="1731">
          <cell r="B1731">
            <v>4547</v>
          </cell>
          <cell r="C1731" t="str">
            <v>RODRIGO ALVES</v>
          </cell>
          <cell r="D1731">
            <v>8</v>
          </cell>
          <cell r="E1731" t="str">
            <v>CLUBE SPIRIDON GAIA</v>
          </cell>
          <cell r="F1731" t="str">
            <v>INFANTIS - MASC</v>
          </cell>
          <cell r="G1731" t="str">
            <v>Masc.</v>
          </cell>
          <cell r="H1731">
            <v>2008</v>
          </cell>
          <cell r="I1731">
            <v>39661</v>
          </cell>
          <cell r="J1731">
            <v>11</v>
          </cell>
          <cell r="K1731">
            <v>2008</v>
          </cell>
          <cell r="L1731">
            <v>200</v>
          </cell>
          <cell r="M1731">
            <v>2208</v>
          </cell>
          <cell r="N1731">
            <v>2</v>
          </cell>
        </row>
        <row r="1732">
          <cell r="B1732">
            <v>4548</v>
          </cell>
          <cell r="C1732" t="str">
            <v>FÁBIO FIGUEIREDO</v>
          </cell>
          <cell r="D1732">
            <v>10</v>
          </cell>
          <cell r="E1732" t="str">
            <v>CLUBE PESSOAL AGUAS DE GAIA</v>
          </cell>
          <cell r="F1732" t="str">
            <v>MAL</v>
          </cell>
          <cell r="G1732" t="str">
            <v>Masc.</v>
          </cell>
          <cell r="H1732">
            <v>2002</v>
          </cell>
          <cell r="I1732">
            <v>37268</v>
          </cell>
          <cell r="J1732">
            <v>17</v>
          </cell>
          <cell r="K1732">
            <v>2002</v>
          </cell>
          <cell r="L1732">
            <v>200</v>
          </cell>
          <cell r="M1732">
            <v>2202</v>
          </cell>
          <cell r="N1732">
            <v>2</v>
          </cell>
        </row>
        <row r="1733">
          <cell r="B1733">
            <v>4549</v>
          </cell>
          <cell r="C1733" t="str">
            <v>ARMINDO TORRES</v>
          </cell>
          <cell r="D1733">
            <v>13</v>
          </cell>
          <cell r="E1733" t="str">
            <v>NÚCLEO KARATÉ E ATLETISMO DE RORIZ</v>
          </cell>
          <cell r="F1733" t="str">
            <v>MAL</v>
          </cell>
          <cell r="G1733" t="str">
            <v>Masc.</v>
          </cell>
          <cell r="H1733">
            <v>1959</v>
          </cell>
          <cell r="I1733">
            <v>21678</v>
          </cell>
          <cell r="J1733">
            <v>60</v>
          </cell>
          <cell r="K1733">
            <v>1959</v>
          </cell>
          <cell r="L1733">
            <v>200</v>
          </cell>
          <cell r="M1733">
            <v>2159</v>
          </cell>
          <cell r="N1733">
            <v>2</v>
          </cell>
        </row>
        <row r="1734">
          <cell r="B1734">
            <v>4550</v>
          </cell>
          <cell r="C1734" t="str">
            <v>CRISTIANA FERREIRA</v>
          </cell>
          <cell r="D1734">
            <v>13</v>
          </cell>
          <cell r="E1734" t="str">
            <v>NÚCLEO KARATÉ E ATLETISMO DE RORIZ</v>
          </cell>
          <cell r="F1734" t="str">
            <v>MAL</v>
          </cell>
          <cell r="G1734" t="str">
            <v>Fem.</v>
          </cell>
          <cell r="H1734">
            <v>1985</v>
          </cell>
          <cell r="I1734">
            <v>31178</v>
          </cell>
          <cell r="J1734">
            <v>34</v>
          </cell>
          <cell r="K1734">
            <v>1985</v>
          </cell>
          <cell r="L1734">
            <v>300</v>
          </cell>
          <cell r="M1734">
            <v>2285</v>
          </cell>
          <cell r="N1734">
            <v>2</v>
          </cell>
        </row>
        <row r="1735">
          <cell r="B1735">
            <v>4551</v>
          </cell>
          <cell r="C1735" t="str">
            <v>JOAQUIM MARTINS</v>
          </cell>
          <cell r="D1735">
            <v>13</v>
          </cell>
          <cell r="E1735" t="str">
            <v>NÚCLEO KARATÉ E ATLETISMO DE RORIZ</v>
          </cell>
          <cell r="F1735" t="str">
            <v>MAL</v>
          </cell>
          <cell r="G1735" t="str">
            <v>Masc.</v>
          </cell>
          <cell r="H1735">
            <v>1970</v>
          </cell>
          <cell r="I1735">
            <v>25656</v>
          </cell>
          <cell r="J1735">
            <v>49</v>
          </cell>
          <cell r="K1735">
            <v>1970</v>
          </cell>
          <cell r="L1735">
            <v>200</v>
          </cell>
          <cell r="M1735">
            <v>2170</v>
          </cell>
          <cell r="N1735">
            <v>2</v>
          </cell>
        </row>
        <row r="1736">
          <cell r="B1736">
            <v>4552</v>
          </cell>
          <cell r="C1736" t="str">
            <v>LEONOR CUNHA</v>
          </cell>
          <cell r="D1736">
            <v>13</v>
          </cell>
          <cell r="E1736" t="str">
            <v>NÚCLEO KARATÉ E ATLETISMO DE RORIZ</v>
          </cell>
          <cell r="F1736" t="str">
            <v>INFANTIS - FEM</v>
          </cell>
          <cell r="G1736" t="str">
            <v>Fem.</v>
          </cell>
          <cell r="H1736">
            <v>2007</v>
          </cell>
          <cell r="I1736">
            <v>39260</v>
          </cell>
          <cell r="J1736">
            <v>12</v>
          </cell>
          <cell r="K1736">
            <v>2007</v>
          </cell>
          <cell r="L1736">
            <v>300</v>
          </cell>
          <cell r="M1736">
            <v>2307</v>
          </cell>
          <cell r="N1736">
            <v>2</v>
          </cell>
        </row>
        <row r="1737">
          <cell r="B1737">
            <v>4553</v>
          </cell>
          <cell r="C1737" t="str">
            <v>SUSANA MONTEIRO</v>
          </cell>
          <cell r="D1737">
            <v>13</v>
          </cell>
          <cell r="E1737" t="str">
            <v>NÚCLEO KARATÉ E ATLETISMO DE RORIZ</v>
          </cell>
          <cell r="F1737" t="str">
            <v>MAL</v>
          </cell>
          <cell r="G1737" t="str">
            <v>Fem.</v>
          </cell>
          <cell r="H1737">
            <v>1977</v>
          </cell>
          <cell r="I1737">
            <v>28236</v>
          </cell>
          <cell r="J1737">
            <v>42</v>
          </cell>
          <cell r="K1737">
            <v>1977</v>
          </cell>
          <cell r="L1737">
            <v>300</v>
          </cell>
          <cell r="M1737">
            <v>2277</v>
          </cell>
          <cell r="N1737">
            <v>2</v>
          </cell>
        </row>
        <row r="1738">
          <cell r="B1738">
            <v>4554</v>
          </cell>
          <cell r="C1738" t="str">
            <v>CASIMIRO GALHARDO</v>
          </cell>
          <cell r="D1738">
            <v>14</v>
          </cell>
          <cell r="E1738" t="str">
            <v>C. POP. TRAB. BAIRRO CARCAVELOS</v>
          </cell>
          <cell r="F1738" t="str">
            <v>MAL</v>
          </cell>
          <cell r="G1738" t="str">
            <v>Masc.</v>
          </cell>
          <cell r="H1738">
            <v>1955</v>
          </cell>
          <cell r="I1738">
            <v>20107</v>
          </cell>
          <cell r="J1738">
            <v>64</v>
          </cell>
          <cell r="K1738">
            <v>1955</v>
          </cell>
          <cell r="L1738">
            <v>200</v>
          </cell>
          <cell r="M1738">
            <v>2155</v>
          </cell>
          <cell r="N1738">
            <v>2</v>
          </cell>
        </row>
        <row r="1739">
          <cell r="B1739">
            <v>4555</v>
          </cell>
          <cell r="C1739" t="str">
            <v>DIOGO PAQUETE</v>
          </cell>
          <cell r="D1739">
            <v>14</v>
          </cell>
          <cell r="E1739" t="str">
            <v>C. POP. TRAB. BAIRRO CARCAVELOS</v>
          </cell>
          <cell r="F1739" t="str">
            <v>MAL</v>
          </cell>
          <cell r="G1739" t="str">
            <v>Masc.</v>
          </cell>
          <cell r="H1739">
            <v>2005</v>
          </cell>
          <cell r="I1739">
            <v>38704</v>
          </cell>
          <cell r="J1739">
            <v>14</v>
          </cell>
          <cell r="K1739">
            <v>2005</v>
          </cell>
          <cell r="L1739">
            <v>200</v>
          </cell>
          <cell r="M1739">
            <v>2205</v>
          </cell>
          <cell r="N1739">
            <v>2</v>
          </cell>
        </row>
        <row r="1740">
          <cell r="B1740">
            <v>4556</v>
          </cell>
          <cell r="C1740" t="str">
            <v>JOAQUIM RIBEIRO</v>
          </cell>
          <cell r="D1740">
            <v>14</v>
          </cell>
          <cell r="E1740" t="str">
            <v>C. POP. TRAB. BAIRRO CARCAVELOS</v>
          </cell>
          <cell r="F1740" t="str">
            <v>MAL</v>
          </cell>
          <cell r="G1740" t="str">
            <v>Masc.</v>
          </cell>
          <cell r="H1740">
            <v>1955</v>
          </cell>
          <cell r="I1740">
            <v>20341</v>
          </cell>
          <cell r="J1740">
            <v>64</v>
          </cell>
          <cell r="K1740">
            <v>1955</v>
          </cell>
          <cell r="L1740">
            <v>200</v>
          </cell>
          <cell r="M1740">
            <v>2155</v>
          </cell>
          <cell r="N1740">
            <v>2</v>
          </cell>
        </row>
        <row r="1741">
          <cell r="B1741">
            <v>4557</v>
          </cell>
          <cell r="C1741" t="str">
            <v>JOAQUIM SILVA</v>
          </cell>
          <cell r="D1741">
            <v>14</v>
          </cell>
          <cell r="E1741" t="str">
            <v>C. POP. TRAB. BAIRRO CARCAVELOS</v>
          </cell>
          <cell r="F1741" t="str">
            <v>MAL</v>
          </cell>
          <cell r="G1741" t="str">
            <v>Masc.</v>
          </cell>
          <cell r="H1741">
            <v>1961</v>
          </cell>
          <cell r="I1741">
            <v>22294</v>
          </cell>
          <cell r="J1741">
            <v>58</v>
          </cell>
          <cell r="K1741">
            <v>1961</v>
          </cell>
          <cell r="L1741">
            <v>200</v>
          </cell>
          <cell r="M1741">
            <v>2161</v>
          </cell>
          <cell r="N1741">
            <v>2</v>
          </cell>
        </row>
        <row r="1742">
          <cell r="B1742">
            <v>4558</v>
          </cell>
          <cell r="C1742" t="str">
            <v>JOSÉ FERREIRA</v>
          </cell>
          <cell r="D1742">
            <v>14</v>
          </cell>
          <cell r="E1742" t="str">
            <v>C. POP. TRAB. BAIRRO CARCAVELOS</v>
          </cell>
          <cell r="F1742" t="str">
            <v>MAL</v>
          </cell>
          <cell r="G1742" t="str">
            <v>Masc.</v>
          </cell>
          <cell r="H1742">
            <v>1974</v>
          </cell>
          <cell r="I1742">
            <v>27349</v>
          </cell>
          <cell r="J1742">
            <v>45</v>
          </cell>
          <cell r="K1742">
            <v>1974</v>
          </cell>
          <cell r="L1742">
            <v>200</v>
          </cell>
          <cell r="M1742">
            <v>2174</v>
          </cell>
          <cell r="N1742">
            <v>2</v>
          </cell>
        </row>
        <row r="1743">
          <cell r="B1743">
            <v>4559</v>
          </cell>
          <cell r="C1743" t="str">
            <v>JOSÉ MONTEIRO</v>
          </cell>
          <cell r="D1743">
            <v>14</v>
          </cell>
          <cell r="E1743" t="str">
            <v>C. POP. TRAB. BAIRRO CARCAVELOS</v>
          </cell>
          <cell r="F1743" t="str">
            <v>MAL</v>
          </cell>
          <cell r="G1743" t="str">
            <v>Masc.</v>
          </cell>
          <cell r="H1743">
            <v>1957</v>
          </cell>
          <cell r="I1743">
            <v>21072</v>
          </cell>
          <cell r="J1743">
            <v>62</v>
          </cell>
          <cell r="K1743">
            <v>1957</v>
          </cell>
          <cell r="L1743">
            <v>200</v>
          </cell>
          <cell r="M1743">
            <v>2157</v>
          </cell>
          <cell r="N1743">
            <v>2</v>
          </cell>
        </row>
        <row r="1744">
          <cell r="B1744">
            <v>4560</v>
          </cell>
          <cell r="C1744" t="str">
            <v>MANUEL DOURADO</v>
          </cell>
          <cell r="D1744">
            <v>14</v>
          </cell>
          <cell r="E1744" t="str">
            <v>C. POP. TRAB. BAIRRO CARCAVELOS</v>
          </cell>
          <cell r="F1744" t="str">
            <v>MAL</v>
          </cell>
          <cell r="G1744" t="str">
            <v>Masc.</v>
          </cell>
          <cell r="H1744">
            <v>1955</v>
          </cell>
          <cell r="I1744">
            <v>20450</v>
          </cell>
          <cell r="J1744">
            <v>64</v>
          </cell>
          <cell r="K1744">
            <v>1955</v>
          </cell>
          <cell r="L1744">
            <v>200</v>
          </cell>
          <cell r="M1744">
            <v>2155</v>
          </cell>
          <cell r="N1744">
            <v>2</v>
          </cell>
        </row>
        <row r="1745">
          <cell r="B1745">
            <v>4561</v>
          </cell>
          <cell r="C1745" t="str">
            <v>RUI PAQUETE</v>
          </cell>
          <cell r="D1745">
            <v>14</v>
          </cell>
          <cell r="E1745" t="str">
            <v>C. POP. TRAB. BAIRRO CARCAVELOS</v>
          </cell>
          <cell r="F1745" t="str">
            <v>MAL</v>
          </cell>
          <cell r="G1745" t="str">
            <v>Masc.</v>
          </cell>
          <cell r="H1745">
            <v>1982</v>
          </cell>
          <cell r="I1745">
            <v>30099</v>
          </cell>
          <cell r="J1745">
            <v>37</v>
          </cell>
          <cell r="K1745">
            <v>1982</v>
          </cell>
          <cell r="L1745">
            <v>200</v>
          </cell>
          <cell r="M1745">
            <v>2182</v>
          </cell>
          <cell r="N1745">
            <v>2</v>
          </cell>
        </row>
        <row r="1746">
          <cell r="B1746">
            <v>4562</v>
          </cell>
          <cell r="C1746" t="str">
            <v>ULISSES LOPES</v>
          </cell>
          <cell r="D1746">
            <v>14</v>
          </cell>
          <cell r="E1746" t="str">
            <v>C. POP. TRAB. BAIRRO CARCAVELOS</v>
          </cell>
          <cell r="F1746" t="str">
            <v>MAL</v>
          </cell>
          <cell r="G1746" t="str">
            <v>Masc.</v>
          </cell>
          <cell r="H1746">
            <v>1964</v>
          </cell>
          <cell r="I1746">
            <v>23520</v>
          </cell>
          <cell r="J1746">
            <v>55</v>
          </cell>
          <cell r="K1746">
            <v>1964</v>
          </cell>
          <cell r="L1746">
            <v>200</v>
          </cell>
          <cell r="M1746">
            <v>2164</v>
          </cell>
          <cell r="N1746">
            <v>2</v>
          </cell>
        </row>
        <row r="1747">
          <cell r="B1747">
            <v>4563</v>
          </cell>
          <cell r="C1747" t="str">
            <v>VÍTOR PEREIRA</v>
          </cell>
          <cell r="D1747">
            <v>14</v>
          </cell>
          <cell r="E1747" t="str">
            <v>C. POP. TRAB. BAIRRO CARCAVELOS</v>
          </cell>
          <cell r="F1747" t="str">
            <v>MAL</v>
          </cell>
          <cell r="G1747" t="str">
            <v>Masc.</v>
          </cell>
          <cell r="H1747">
            <v>1966</v>
          </cell>
          <cell r="I1747">
            <v>24172</v>
          </cell>
          <cell r="J1747">
            <v>53</v>
          </cell>
          <cell r="K1747">
            <v>1966</v>
          </cell>
          <cell r="L1747">
            <v>200</v>
          </cell>
          <cell r="M1747">
            <v>2166</v>
          </cell>
          <cell r="N1747">
            <v>2</v>
          </cell>
        </row>
        <row r="1748">
          <cell r="B1748">
            <v>4564</v>
          </cell>
          <cell r="C1748" t="str">
            <v>BRUNO BASTOS</v>
          </cell>
          <cell r="D1748">
            <v>15</v>
          </cell>
          <cell r="E1748" t="str">
            <v>FUTEBOL CLUBE ESTRELAS SUSANENSES</v>
          </cell>
          <cell r="F1748" t="str">
            <v>MAL</v>
          </cell>
          <cell r="G1748" t="str">
            <v>Masc.</v>
          </cell>
          <cell r="H1748">
            <v>2006</v>
          </cell>
          <cell r="I1748">
            <v>38725</v>
          </cell>
          <cell r="J1748">
            <v>13</v>
          </cell>
          <cell r="K1748">
            <v>2006</v>
          </cell>
          <cell r="L1748">
            <v>200</v>
          </cell>
          <cell r="M1748">
            <v>2206</v>
          </cell>
          <cell r="N1748">
            <v>2</v>
          </cell>
        </row>
        <row r="1749">
          <cell r="B1749">
            <v>4565</v>
          </cell>
          <cell r="C1749" t="str">
            <v>MANUEL GOMES</v>
          </cell>
          <cell r="D1749">
            <v>19</v>
          </cell>
          <cell r="E1749" t="str">
            <v>CL. DESP. S. SALVADOR DO CAMPO</v>
          </cell>
          <cell r="F1749" t="str">
            <v>MAL</v>
          </cell>
          <cell r="G1749" t="str">
            <v>Masc.</v>
          </cell>
          <cell r="H1749">
            <v>1965</v>
          </cell>
          <cell r="I1749">
            <v>23803</v>
          </cell>
          <cell r="J1749">
            <v>54</v>
          </cell>
          <cell r="K1749">
            <v>1965</v>
          </cell>
          <cell r="L1749">
            <v>200</v>
          </cell>
          <cell r="M1749">
            <v>2165</v>
          </cell>
          <cell r="N1749">
            <v>2</v>
          </cell>
        </row>
        <row r="1750">
          <cell r="B1750">
            <v>4566</v>
          </cell>
          <cell r="C1750" t="str">
            <v>ZEFERINO NETO</v>
          </cell>
          <cell r="D1750">
            <v>19</v>
          </cell>
          <cell r="E1750" t="str">
            <v>CL. DESP. S. SALVADOR DO CAMPO</v>
          </cell>
          <cell r="F1750" t="str">
            <v>MAL</v>
          </cell>
          <cell r="G1750" t="str">
            <v>Masc.</v>
          </cell>
          <cell r="H1750">
            <v>1969</v>
          </cell>
          <cell r="I1750">
            <v>25311</v>
          </cell>
          <cell r="J1750">
            <v>50</v>
          </cell>
          <cell r="K1750">
            <v>1969</v>
          </cell>
          <cell r="L1750">
            <v>200</v>
          </cell>
          <cell r="M1750">
            <v>2169</v>
          </cell>
          <cell r="N1750">
            <v>2</v>
          </cell>
        </row>
        <row r="1751">
          <cell r="B1751">
            <v>4567</v>
          </cell>
          <cell r="C1751" t="str">
            <v>EVA COELHO</v>
          </cell>
          <cell r="D1751">
            <v>22</v>
          </cell>
          <cell r="E1751" t="str">
            <v>ASSOC. CULT. DESP. S. JOÃO DA SERRA</v>
          </cell>
          <cell r="F1751" t="str">
            <v>MAL</v>
          </cell>
          <cell r="G1751" t="str">
            <v>Fem.</v>
          </cell>
          <cell r="H1751">
            <v>1976</v>
          </cell>
          <cell r="I1751">
            <v>28061</v>
          </cell>
          <cell r="J1751">
            <v>43</v>
          </cell>
          <cell r="K1751">
            <v>1976</v>
          </cell>
          <cell r="L1751">
            <v>300</v>
          </cell>
          <cell r="M1751">
            <v>2276</v>
          </cell>
          <cell r="N1751">
            <v>2</v>
          </cell>
        </row>
        <row r="1752">
          <cell r="B1752">
            <v>4568</v>
          </cell>
          <cell r="C1752" t="str">
            <v xml:space="preserve">ESTELA MELO </v>
          </cell>
          <cell r="D1752">
            <v>27</v>
          </cell>
          <cell r="E1752" t="str">
            <v>UNIÃO DESPORTIVA DA VÁRZEA</v>
          </cell>
          <cell r="F1752" t="str">
            <v>MAL</v>
          </cell>
          <cell r="G1752" t="str">
            <v>Fem.</v>
          </cell>
          <cell r="H1752">
            <v>1976</v>
          </cell>
          <cell r="I1752">
            <v>27933</v>
          </cell>
          <cell r="J1752">
            <v>43</v>
          </cell>
          <cell r="K1752">
            <v>1976</v>
          </cell>
          <cell r="L1752">
            <v>300</v>
          </cell>
          <cell r="M1752">
            <v>2276</v>
          </cell>
          <cell r="N1752">
            <v>2</v>
          </cell>
        </row>
        <row r="1753">
          <cell r="B1753">
            <v>4569</v>
          </cell>
          <cell r="C1753" t="str">
            <v>JOANA FLOR</v>
          </cell>
          <cell r="D1753">
            <v>31</v>
          </cell>
          <cell r="E1753" t="str">
            <v>CENTRO ATLETISMO DO PORTO</v>
          </cell>
          <cell r="F1753" t="str">
            <v>BENJAMIM A - FEM</v>
          </cell>
          <cell r="G1753" t="str">
            <v>Fem.</v>
          </cell>
          <cell r="H1753">
            <v>2011</v>
          </cell>
          <cell r="I1753">
            <v>40809</v>
          </cell>
          <cell r="J1753">
            <v>8</v>
          </cell>
          <cell r="K1753">
            <v>2011</v>
          </cell>
          <cell r="L1753">
            <v>300</v>
          </cell>
          <cell r="M1753">
            <v>2311</v>
          </cell>
          <cell r="N1753">
            <v>2</v>
          </cell>
        </row>
        <row r="1754">
          <cell r="B1754">
            <v>4570</v>
          </cell>
          <cell r="C1754" t="str">
            <v>NUNO LAGE</v>
          </cell>
          <cell r="D1754">
            <v>31</v>
          </cell>
          <cell r="E1754" t="str">
            <v>CENTRO ATLETISMO DO PORTO</v>
          </cell>
          <cell r="F1754" t="str">
            <v>INFANTIS - MASC</v>
          </cell>
          <cell r="G1754" t="str">
            <v>Masc.</v>
          </cell>
          <cell r="H1754">
            <v>2007</v>
          </cell>
          <cell r="I1754">
            <v>39230</v>
          </cell>
          <cell r="J1754">
            <v>12</v>
          </cell>
          <cell r="K1754">
            <v>2007</v>
          </cell>
          <cell r="L1754">
            <v>200</v>
          </cell>
          <cell r="M1754">
            <v>2207</v>
          </cell>
          <cell r="N1754">
            <v>2</v>
          </cell>
        </row>
        <row r="1755">
          <cell r="B1755">
            <v>4571</v>
          </cell>
          <cell r="C1755" t="str">
            <v>PEDRO OLIVEIRA</v>
          </cell>
          <cell r="D1755">
            <v>31</v>
          </cell>
          <cell r="E1755" t="str">
            <v>CENTRO ATLETISMO DO PORTO</v>
          </cell>
          <cell r="F1755" t="str">
            <v>MAL</v>
          </cell>
          <cell r="G1755" t="str">
            <v>Masc.</v>
          </cell>
          <cell r="H1755">
            <v>1980</v>
          </cell>
          <cell r="I1755">
            <v>29258</v>
          </cell>
          <cell r="J1755">
            <v>39</v>
          </cell>
          <cell r="K1755">
            <v>1980</v>
          </cell>
          <cell r="L1755">
            <v>200</v>
          </cell>
          <cell r="M1755">
            <v>2180</v>
          </cell>
          <cell r="N1755">
            <v>2</v>
          </cell>
        </row>
        <row r="1756">
          <cell r="B1756">
            <v>4572</v>
          </cell>
          <cell r="C1756" t="str">
            <v>ANA SILVA</v>
          </cell>
          <cell r="D1756">
            <v>35</v>
          </cell>
          <cell r="E1756" t="str">
            <v>MAIA ATLÉTICO CLUBE</v>
          </cell>
          <cell r="F1756" t="str">
            <v>MAL</v>
          </cell>
          <cell r="G1756" t="str">
            <v>Fem.</v>
          </cell>
          <cell r="H1756">
            <v>2003</v>
          </cell>
          <cell r="I1756">
            <v>37898</v>
          </cell>
          <cell r="J1756">
            <v>16</v>
          </cell>
          <cell r="K1756">
            <v>2003</v>
          </cell>
          <cell r="L1756">
            <v>300</v>
          </cell>
          <cell r="M1756">
            <v>2303</v>
          </cell>
          <cell r="N1756">
            <v>2</v>
          </cell>
        </row>
        <row r="1757">
          <cell r="B1757">
            <v>4573</v>
          </cell>
          <cell r="C1757" t="str">
            <v>DANIEL SILVA</v>
          </cell>
          <cell r="D1757">
            <v>35</v>
          </cell>
          <cell r="E1757" t="str">
            <v>MAIA ATLÉTICO CLUBE</v>
          </cell>
          <cell r="F1757" t="str">
            <v>MAL</v>
          </cell>
          <cell r="G1757" t="str">
            <v>Masc.</v>
          </cell>
          <cell r="H1757">
            <v>2003</v>
          </cell>
          <cell r="I1757">
            <v>37864</v>
          </cell>
          <cell r="J1757">
            <v>16</v>
          </cell>
          <cell r="K1757">
            <v>2003</v>
          </cell>
          <cell r="L1757">
            <v>200</v>
          </cell>
          <cell r="M1757">
            <v>2203</v>
          </cell>
          <cell r="N1757">
            <v>2</v>
          </cell>
        </row>
        <row r="1758">
          <cell r="B1758">
            <v>4574</v>
          </cell>
          <cell r="C1758" t="str">
            <v>FRANCISCO FERNANDES</v>
          </cell>
          <cell r="D1758">
            <v>35</v>
          </cell>
          <cell r="E1758" t="str">
            <v>MAIA ATLÉTICO CLUBE</v>
          </cell>
          <cell r="F1758" t="str">
            <v>INFANTIS - MASC</v>
          </cell>
          <cell r="G1758" t="str">
            <v>Masc.</v>
          </cell>
          <cell r="H1758">
            <v>2008</v>
          </cell>
          <cell r="I1758">
            <v>39780</v>
          </cell>
          <cell r="J1758">
            <v>11</v>
          </cell>
          <cell r="K1758">
            <v>2008</v>
          </cell>
          <cell r="L1758">
            <v>200</v>
          </cell>
          <cell r="M1758">
            <v>2208</v>
          </cell>
          <cell r="N1758">
            <v>2</v>
          </cell>
        </row>
        <row r="1759">
          <cell r="B1759">
            <v>4575</v>
          </cell>
          <cell r="C1759" t="str">
            <v>JOANA FERREIRA</v>
          </cell>
          <cell r="D1759">
            <v>35</v>
          </cell>
          <cell r="E1759" t="str">
            <v>MAIA ATLÉTICO CLUBE</v>
          </cell>
          <cell r="F1759" t="str">
            <v>MAL</v>
          </cell>
          <cell r="G1759" t="str">
            <v>Fem.</v>
          </cell>
          <cell r="H1759">
            <v>2003</v>
          </cell>
          <cell r="I1759">
            <v>37623</v>
          </cell>
          <cell r="J1759">
            <v>16</v>
          </cell>
          <cell r="K1759">
            <v>2003</v>
          </cell>
          <cell r="L1759">
            <v>300</v>
          </cell>
          <cell r="M1759">
            <v>2303</v>
          </cell>
          <cell r="N1759">
            <v>2</v>
          </cell>
        </row>
        <row r="1760">
          <cell r="B1760">
            <v>4576</v>
          </cell>
          <cell r="C1760" t="str">
            <v>JOÃO DUARTE</v>
          </cell>
          <cell r="D1760">
            <v>35</v>
          </cell>
          <cell r="E1760" t="str">
            <v>MAIA ATLÉTICO CLUBE</v>
          </cell>
          <cell r="F1760" t="str">
            <v>MAL</v>
          </cell>
          <cell r="G1760" t="str">
            <v>Masc.</v>
          </cell>
          <cell r="H1760">
            <v>1996</v>
          </cell>
          <cell r="I1760">
            <v>35321</v>
          </cell>
          <cell r="J1760">
            <v>23</v>
          </cell>
          <cell r="K1760">
            <v>1996</v>
          </cell>
          <cell r="L1760">
            <v>200</v>
          </cell>
          <cell r="M1760">
            <v>2196</v>
          </cell>
          <cell r="N1760">
            <v>2</v>
          </cell>
        </row>
        <row r="1761">
          <cell r="B1761">
            <v>4577</v>
          </cell>
          <cell r="C1761" t="str">
            <v>MAFALDA COSTA</v>
          </cell>
          <cell r="D1761">
            <v>35</v>
          </cell>
          <cell r="E1761" t="str">
            <v>MAIA ATLÉTICO CLUBE</v>
          </cell>
          <cell r="F1761" t="str">
            <v>BENJAMIM A - FEM</v>
          </cell>
          <cell r="G1761" t="str">
            <v>Fem.</v>
          </cell>
          <cell r="H1761">
            <v>2012</v>
          </cell>
          <cell r="I1761">
            <v>41033</v>
          </cell>
          <cell r="J1761">
            <v>7</v>
          </cell>
          <cell r="K1761">
            <v>2012</v>
          </cell>
          <cell r="L1761">
            <v>300</v>
          </cell>
          <cell r="M1761">
            <v>2312</v>
          </cell>
          <cell r="N1761">
            <v>2</v>
          </cell>
        </row>
        <row r="1762">
          <cell r="B1762">
            <v>4578</v>
          </cell>
          <cell r="C1762" t="str">
            <v>PEDRO JORGE SILVA</v>
          </cell>
          <cell r="D1762">
            <v>35</v>
          </cell>
          <cell r="E1762" t="str">
            <v>MAIA ATLÉTICO CLUBE</v>
          </cell>
          <cell r="F1762" t="str">
            <v>MAL</v>
          </cell>
          <cell r="G1762" t="str">
            <v>Masc.</v>
          </cell>
          <cell r="H1762">
            <v>1999</v>
          </cell>
          <cell r="I1762">
            <v>36332</v>
          </cell>
          <cell r="J1762">
            <v>20</v>
          </cell>
          <cell r="K1762">
            <v>1999</v>
          </cell>
          <cell r="L1762">
            <v>200</v>
          </cell>
          <cell r="M1762">
            <v>2199</v>
          </cell>
          <cell r="N1762">
            <v>2</v>
          </cell>
        </row>
        <row r="1763">
          <cell r="B1763">
            <v>4579</v>
          </cell>
          <cell r="C1763" t="str">
            <v>VITÓRIA BORGES</v>
          </cell>
          <cell r="D1763">
            <v>35</v>
          </cell>
          <cell r="E1763" t="str">
            <v>MAIA ATLÉTICO CLUBE</v>
          </cell>
          <cell r="F1763" t="str">
            <v>BENJAMIM A - FEM</v>
          </cell>
          <cell r="G1763" t="str">
            <v>Fem.</v>
          </cell>
          <cell r="H1763">
            <v>2011</v>
          </cell>
          <cell r="I1763">
            <v>40640</v>
          </cell>
          <cell r="J1763">
            <v>8</v>
          </cell>
          <cell r="K1763">
            <v>2011</v>
          </cell>
          <cell r="L1763">
            <v>300</v>
          </cell>
          <cell r="M1763">
            <v>2311</v>
          </cell>
          <cell r="N1763">
            <v>2</v>
          </cell>
        </row>
        <row r="1764">
          <cell r="B1764">
            <v>4580</v>
          </cell>
          <cell r="C1764" t="str">
            <v>CARLOS MACHADO</v>
          </cell>
          <cell r="D1764">
            <v>36</v>
          </cell>
          <cell r="E1764" t="str">
            <v>NUCLEO DE BARROSAS AMADOR</v>
          </cell>
          <cell r="F1764" t="str">
            <v>MAL</v>
          </cell>
          <cell r="G1764" t="str">
            <v>Masc.</v>
          </cell>
          <cell r="H1764">
            <v>1973</v>
          </cell>
          <cell r="I1764">
            <v>26838</v>
          </cell>
          <cell r="J1764">
            <v>46</v>
          </cell>
          <cell r="K1764">
            <v>1973</v>
          </cell>
          <cell r="L1764">
            <v>200</v>
          </cell>
          <cell r="M1764">
            <v>2173</v>
          </cell>
          <cell r="N1764">
            <v>2</v>
          </cell>
        </row>
        <row r="1765">
          <cell r="B1765">
            <v>4581</v>
          </cell>
          <cell r="C1765" t="str">
            <v>FERNANDO MENDONÇA</v>
          </cell>
          <cell r="D1765">
            <v>36</v>
          </cell>
          <cell r="E1765" t="str">
            <v>NUCLEO DE BARROSAS AMADOR</v>
          </cell>
          <cell r="F1765" t="str">
            <v>MAL</v>
          </cell>
          <cell r="G1765" t="str">
            <v>Masc.</v>
          </cell>
          <cell r="H1765">
            <v>1982</v>
          </cell>
          <cell r="I1765">
            <v>30122</v>
          </cell>
          <cell r="J1765">
            <v>37</v>
          </cell>
          <cell r="K1765">
            <v>1982</v>
          </cell>
          <cell r="L1765">
            <v>200</v>
          </cell>
          <cell r="M1765">
            <v>2182</v>
          </cell>
          <cell r="N1765">
            <v>2</v>
          </cell>
        </row>
        <row r="1766">
          <cell r="B1766">
            <v>4582</v>
          </cell>
          <cell r="C1766" t="str">
            <v>FRANCISCO GAUDÊNCIO</v>
          </cell>
          <cell r="D1766">
            <v>36</v>
          </cell>
          <cell r="E1766" t="str">
            <v>NUCLEO DE BARROSAS AMADOR</v>
          </cell>
          <cell r="F1766" t="str">
            <v>MAL</v>
          </cell>
          <cell r="G1766" t="str">
            <v>Masc.</v>
          </cell>
          <cell r="H1766">
            <v>2005</v>
          </cell>
          <cell r="I1766">
            <v>38622</v>
          </cell>
          <cell r="J1766">
            <v>14</v>
          </cell>
          <cell r="K1766">
            <v>2005</v>
          </cell>
          <cell r="L1766">
            <v>200</v>
          </cell>
          <cell r="M1766">
            <v>2205</v>
          </cell>
          <cell r="N1766">
            <v>2</v>
          </cell>
        </row>
        <row r="1767">
          <cell r="B1767">
            <v>4583</v>
          </cell>
          <cell r="C1767" t="str">
            <v>MIGUEL ANDRADE</v>
          </cell>
          <cell r="D1767">
            <v>39</v>
          </cell>
          <cell r="E1767" t="str">
            <v>BOAVISTA F.C.</v>
          </cell>
          <cell r="F1767" t="str">
            <v>MAL</v>
          </cell>
          <cell r="G1767" t="str">
            <v>Masc.</v>
          </cell>
          <cell r="H1767">
            <v>1982</v>
          </cell>
          <cell r="I1767">
            <v>30223</v>
          </cell>
          <cell r="J1767">
            <v>37</v>
          </cell>
          <cell r="K1767">
            <v>1982</v>
          </cell>
          <cell r="L1767">
            <v>200</v>
          </cell>
          <cell r="M1767">
            <v>2182</v>
          </cell>
          <cell r="N1767">
            <v>2</v>
          </cell>
        </row>
        <row r="1768">
          <cell r="B1768">
            <v>4584</v>
          </cell>
          <cell r="C1768" t="str">
            <v>AFONSO CUNHA</v>
          </cell>
          <cell r="D1768">
            <v>42</v>
          </cell>
          <cell r="E1768" t="str">
            <v>ACADEMIA FERNANDA RIBEIRO</v>
          </cell>
          <cell r="F1768" t="str">
            <v>BENJAMIM A - MASC</v>
          </cell>
          <cell r="G1768" t="str">
            <v>Masc.</v>
          </cell>
          <cell r="H1768">
            <v>2014</v>
          </cell>
          <cell r="I1768">
            <v>41687</v>
          </cell>
          <cell r="J1768">
            <v>5</v>
          </cell>
          <cell r="K1768">
            <v>2014</v>
          </cell>
          <cell r="L1768">
            <v>200</v>
          </cell>
          <cell r="M1768">
            <v>2214</v>
          </cell>
          <cell r="N1768">
            <v>2</v>
          </cell>
        </row>
        <row r="1769">
          <cell r="B1769">
            <v>4585</v>
          </cell>
          <cell r="C1769" t="str">
            <v>ANA PEREIRA</v>
          </cell>
          <cell r="D1769">
            <v>42</v>
          </cell>
          <cell r="E1769" t="str">
            <v>ACADEMIA FERNANDA RIBEIRO</v>
          </cell>
          <cell r="F1769" t="str">
            <v>MAL</v>
          </cell>
          <cell r="G1769" t="str">
            <v>Fem.</v>
          </cell>
          <cell r="H1769">
            <v>1982</v>
          </cell>
          <cell r="I1769">
            <v>30267</v>
          </cell>
          <cell r="J1769">
            <v>37</v>
          </cell>
          <cell r="K1769">
            <v>1982</v>
          </cell>
          <cell r="L1769">
            <v>300</v>
          </cell>
          <cell r="M1769">
            <v>2282</v>
          </cell>
          <cell r="N1769">
            <v>2</v>
          </cell>
        </row>
        <row r="1770">
          <cell r="B1770">
            <v>4586</v>
          </cell>
          <cell r="C1770" t="str">
            <v>CATARINA GONÇALVES</v>
          </cell>
          <cell r="D1770">
            <v>42</v>
          </cell>
          <cell r="E1770" t="str">
            <v>ACADEMIA FERNANDA RIBEIRO</v>
          </cell>
          <cell r="F1770" t="str">
            <v>BENJAMIM A - FEM</v>
          </cell>
          <cell r="G1770" t="str">
            <v>Fem.</v>
          </cell>
          <cell r="H1770">
            <v>2012</v>
          </cell>
          <cell r="I1770">
            <v>41212</v>
          </cell>
          <cell r="J1770">
            <v>7</v>
          </cell>
          <cell r="K1770">
            <v>2012</v>
          </cell>
          <cell r="L1770">
            <v>300</v>
          </cell>
          <cell r="M1770">
            <v>2312</v>
          </cell>
          <cell r="N1770">
            <v>2</v>
          </cell>
        </row>
        <row r="1771">
          <cell r="B1771">
            <v>4587</v>
          </cell>
          <cell r="C1771" t="str">
            <v>FRANCISCO CASTRO</v>
          </cell>
          <cell r="D1771">
            <v>42</v>
          </cell>
          <cell r="E1771" t="str">
            <v>ACADEMIA FERNANDA RIBEIRO</v>
          </cell>
          <cell r="F1771" t="str">
            <v>BENJAMIM A - MASC</v>
          </cell>
          <cell r="G1771" t="str">
            <v>Masc.</v>
          </cell>
          <cell r="H1771">
            <v>2013</v>
          </cell>
          <cell r="I1771">
            <v>41538</v>
          </cell>
          <cell r="J1771">
            <v>6</v>
          </cell>
          <cell r="K1771">
            <v>2013</v>
          </cell>
          <cell r="L1771">
            <v>200</v>
          </cell>
          <cell r="M1771">
            <v>2213</v>
          </cell>
          <cell r="N1771">
            <v>2</v>
          </cell>
        </row>
        <row r="1772">
          <cell r="B1772">
            <v>4588</v>
          </cell>
          <cell r="C1772" t="str">
            <v>GONÇALO DUARTE</v>
          </cell>
          <cell r="D1772">
            <v>42</v>
          </cell>
          <cell r="E1772" t="str">
            <v>ACADEMIA FERNANDA RIBEIRO</v>
          </cell>
          <cell r="F1772" t="str">
            <v>INFANTIS - MASC</v>
          </cell>
          <cell r="G1772" t="str">
            <v>Masc.</v>
          </cell>
          <cell r="H1772">
            <v>2007</v>
          </cell>
          <cell r="I1772">
            <v>39213</v>
          </cell>
          <cell r="J1772">
            <v>12</v>
          </cell>
          <cell r="K1772">
            <v>2007</v>
          </cell>
          <cell r="L1772">
            <v>200</v>
          </cell>
          <cell r="M1772">
            <v>2207</v>
          </cell>
          <cell r="N1772">
            <v>2</v>
          </cell>
        </row>
        <row r="1773">
          <cell r="B1773">
            <v>4589</v>
          </cell>
          <cell r="C1773" t="str">
            <v>HENRIQUE ROSAS</v>
          </cell>
          <cell r="D1773">
            <v>42</v>
          </cell>
          <cell r="E1773" t="str">
            <v>ACADEMIA FERNANDA RIBEIRO</v>
          </cell>
          <cell r="F1773" t="str">
            <v>BENJAMIM A - MASC</v>
          </cell>
          <cell r="G1773" t="str">
            <v>Masc.</v>
          </cell>
          <cell r="H1773">
            <v>2012</v>
          </cell>
          <cell r="I1773">
            <v>40964</v>
          </cell>
          <cell r="J1773">
            <v>7</v>
          </cell>
          <cell r="K1773">
            <v>2012</v>
          </cell>
          <cell r="L1773">
            <v>200</v>
          </cell>
          <cell r="M1773">
            <v>2212</v>
          </cell>
          <cell r="N1773">
            <v>2</v>
          </cell>
        </row>
        <row r="1774">
          <cell r="B1774">
            <v>4590</v>
          </cell>
          <cell r="C1774" t="str">
            <v>MÁRCIO PEREIRA</v>
          </cell>
          <cell r="D1774">
            <v>42</v>
          </cell>
          <cell r="E1774" t="str">
            <v>ACADEMIA FERNANDA RIBEIRO</v>
          </cell>
          <cell r="F1774" t="str">
            <v>INFANTIS - MASC</v>
          </cell>
          <cell r="G1774" t="str">
            <v>Masc.</v>
          </cell>
          <cell r="H1774">
            <v>2008</v>
          </cell>
          <cell r="I1774">
            <v>39792</v>
          </cell>
          <cell r="J1774">
            <v>11</v>
          </cell>
          <cell r="K1774">
            <v>2008</v>
          </cell>
          <cell r="L1774">
            <v>200</v>
          </cell>
          <cell r="M1774">
            <v>2208</v>
          </cell>
          <cell r="N1774">
            <v>2</v>
          </cell>
        </row>
        <row r="1775">
          <cell r="B1775">
            <v>4591</v>
          </cell>
          <cell r="C1775" t="str">
            <v>MARIA MENESES</v>
          </cell>
          <cell r="D1775">
            <v>42</v>
          </cell>
          <cell r="E1775" t="str">
            <v>ACADEMIA FERNANDA RIBEIRO</v>
          </cell>
          <cell r="F1775" t="str">
            <v>BENJAMIM A - FEM</v>
          </cell>
          <cell r="G1775" t="str">
            <v>Fem.</v>
          </cell>
          <cell r="H1775">
            <v>2011</v>
          </cell>
          <cell r="I1775">
            <v>40706</v>
          </cell>
          <cell r="J1775">
            <v>8</v>
          </cell>
          <cell r="K1775">
            <v>2011</v>
          </cell>
          <cell r="L1775">
            <v>300</v>
          </cell>
          <cell r="M1775">
            <v>2311</v>
          </cell>
          <cell r="N1775">
            <v>2</v>
          </cell>
        </row>
        <row r="1776">
          <cell r="B1776">
            <v>4592</v>
          </cell>
          <cell r="C1776" t="str">
            <v>MARIANA PEDREGAL</v>
          </cell>
          <cell r="D1776">
            <v>42</v>
          </cell>
          <cell r="E1776" t="str">
            <v>ACADEMIA FERNANDA RIBEIRO</v>
          </cell>
          <cell r="F1776" t="str">
            <v>INFANTIS - FEM</v>
          </cell>
          <cell r="G1776" t="str">
            <v>Fem.</v>
          </cell>
          <cell r="H1776">
            <v>2008</v>
          </cell>
          <cell r="I1776">
            <v>39659</v>
          </cell>
          <cell r="J1776">
            <v>11</v>
          </cell>
          <cell r="K1776">
            <v>2008</v>
          </cell>
          <cell r="L1776">
            <v>300</v>
          </cell>
          <cell r="M1776">
            <v>2308</v>
          </cell>
          <cell r="N1776">
            <v>2</v>
          </cell>
        </row>
        <row r="1777">
          <cell r="B1777">
            <v>4593</v>
          </cell>
          <cell r="C1777" t="str">
            <v>MIGUEL FERNÁNDEZ</v>
          </cell>
          <cell r="D1777">
            <v>42</v>
          </cell>
          <cell r="E1777" t="str">
            <v>ACADEMIA FERNANDA RIBEIRO</v>
          </cell>
          <cell r="F1777" t="str">
            <v>BENJAMIM B - MASC</v>
          </cell>
          <cell r="G1777" t="str">
            <v>Masc.</v>
          </cell>
          <cell r="H1777">
            <v>2010</v>
          </cell>
          <cell r="I1777">
            <v>40361</v>
          </cell>
          <cell r="J1777">
            <v>9</v>
          </cell>
          <cell r="K1777">
            <v>2010</v>
          </cell>
          <cell r="L1777">
            <v>200</v>
          </cell>
          <cell r="M1777">
            <v>2210</v>
          </cell>
          <cell r="N1777">
            <v>2</v>
          </cell>
        </row>
        <row r="1778">
          <cell r="B1778">
            <v>4594</v>
          </cell>
          <cell r="C1778" t="str">
            <v>NUNO PEDRO</v>
          </cell>
          <cell r="D1778">
            <v>42</v>
          </cell>
          <cell r="E1778" t="str">
            <v>ACADEMIA FERNANDA RIBEIRO</v>
          </cell>
          <cell r="F1778" t="str">
            <v>MAL</v>
          </cell>
          <cell r="G1778" t="str">
            <v>Masc.</v>
          </cell>
          <cell r="H1778">
            <v>1973</v>
          </cell>
          <cell r="I1778">
            <v>27025</v>
          </cell>
          <cell r="J1778">
            <v>46</v>
          </cell>
          <cell r="K1778">
            <v>1973</v>
          </cell>
          <cell r="L1778">
            <v>200</v>
          </cell>
          <cell r="M1778">
            <v>2173</v>
          </cell>
          <cell r="N1778">
            <v>2</v>
          </cell>
        </row>
        <row r="1779">
          <cell r="B1779">
            <v>4595</v>
          </cell>
          <cell r="C1779" t="str">
            <v>SÉRGIO COELHO</v>
          </cell>
          <cell r="D1779">
            <v>42</v>
          </cell>
          <cell r="E1779" t="str">
            <v>ACADEMIA FERNANDA RIBEIRO</v>
          </cell>
          <cell r="F1779" t="str">
            <v>MAL</v>
          </cell>
          <cell r="G1779" t="str">
            <v>Masc.</v>
          </cell>
          <cell r="H1779">
            <v>1980</v>
          </cell>
          <cell r="I1779">
            <v>29308</v>
          </cell>
          <cell r="J1779">
            <v>39</v>
          </cell>
          <cell r="K1779">
            <v>1980</v>
          </cell>
          <cell r="L1779">
            <v>200</v>
          </cell>
          <cell r="M1779">
            <v>2180</v>
          </cell>
          <cell r="N1779">
            <v>2</v>
          </cell>
        </row>
        <row r="1780">
          <cell r="B1780">
            <v>4596</v>
          </cell>
          <cell r="C1780" t="str">
            <v>SIMÃO TRANCOSO</v>
          </cell>
          <cell r="D1780">
            <v>42</v>
          </cell>
          <cell r="E1780" t="str">
            <v>ACADEMIA FERNANDA RIBEIRO</v>
          </cell>
          <cell r="F1780" t="str">
            <v>MAL</v>
          </cell>
          <cell r="G1780" t="str">
            <v>Masc.</v>
          </cell>
          <cell r="H1780">
            <v>2005</v>
          </cell>
          <cell r="I1780">
            <v>38464</v>
          </cell>
          <cell r="J1780">
            <v>14</v>
          </cell>
          <cell r="K1780">
            <v>2005</v>
          </cell>
          <cell r="L1780">
            <v>200</v>
          </cell>
          <cell r="M1780">
            <v>2205</v>
          </cell>
          <cell r="N1780">
            <v>2</v>
          </cell>
        </row>
        <row r="1781">
          <cell r="B1781">
            <v>4597</v>
          </cell>
          <cell r="C1781" t="str">
            <v>TIAGO SAMPAIO</v>
          </cell>
          <cell r="D1781">
            <v>42</v>
          </cell>
          <cell r="E1781" t="str">
            <v>ACADEMIA FERNANDA RIBEIRO</v>
          </cell>
          <cell r="F1781" t="str">
            <v>MAL</v>
          </cell>
          <cell r="G1781" t="str">
            <v>Masc.</v>
          </cell>
          <cell r="H1781">
            <v>2005</v>
          </cell>
          <cell r="I1781">
            <v>38517</v>
          </cell>
          <cell r="J1781">
            <v>14</v>
          </cell>
          <cell r="K1781">
            <v>2005</v>
          </cell>
          <cell r="L1781">
            <v>200</v>
          </cell>
          <cell r="M1781">
            <v>2205</v>
          </cell>
          <cell r="N1781">
            <v>2</v>
          </cell>
        </row>
        <row r="1782">
          <cell r="B1782">
            <v>4598</v>
          </cell>
          <cell r="C1782" t="str">
            <v>ADÃO MENDES</v>
          </cell>
          <cell r="D1782">
            <v>56</v>
          </cell>
          <cell r="E1782" t="str">
            <v>GRUPO REC. ESTRELA BONFIM</v>
          </cell>
          <cell r="F1782" t="str">
            <v>MAL</v>
          </cell>
          <cell r="G1782" t="str">
            <v>Masc.</v>
          </cell>
          <cell r="H1782">
            <v>1971</v>
          </cell>
          <cell r="I1782">
            <v>26216</v>
          </cell>
          <cell r="J1782">
            <v>48</v>
          </cell>
          <cell r="K1782">
            <v>1971</v>
          </cell>
          <cell r="L1782">
            <v>200</v>
          </cell>
          <cell r="M1782">
            <v>2171</v>
          </cell>
          <cell r="N1782">
            <v>2</v>
          </cell>
        </row>
        <row r="1783">
          <cell r="B1783">
            <v>4599</v>
          </cell>
          <cell r="C1783" t="str">
            <v>DIOGO FERREIRA</v>
          </cell>
          <cell r="D1783">
            <v>56</v>
          </cell>
          <cell r="E1783" t="str">
            <v>GRUPO REC. ESTRELA BONFIM</v>
          </cell>
          <cell r="F1783" t="str">
            <v>MAL</v>
          </cell>
          <cell r="G1783" t="str">
            <v>Masc.</v>
          </cell>
          <cell r="H1783">
            <v>2002</v>
          </cell>
          <cell r="I1783">
            <v>37522</v>
          </cell>
          <cell r="J1783">
            <v>17</v>
          </cell>
          <cell r="K1783">
            <v>2002</v>
          </cell>
          <cell r="L1783">
            <v>200</v>
          </cell>
          <cell r="M1783">
            <v>2202</v>
          </cell>
          <cell r="N1783">
            <v>2</v>
          </cell>
        </row>
        <row r="1784">
          <cell r="B1784">
            <v>4600</v>
          </cell>
          <cell r="C1784" t="str">
            <v>JACINTO RODRIGUES</v>
          </cell>
          <cell r="D1784">
            <v>56</v>
          </cell>
          <cell r="E1784" t="str">
            <v>GRUPO REC. ESTRELA BONFIM</v>
          </cell>
          <cell r="F1784" t="str">
            <v>MAL</v>
          </cell>
          <cell r="G1784" t="str">
            <v>Masc.</v>
          </cell>
          <cell r="H1784">
            <v>1979</v>
          </cell>
          <cell r="I1784">
            <v>29114</v>
          </cell>
          <cell r="J1784">
            <v>40</v>
          </cell>
          <cell r="K1784">
            <v>1979</v>
          </cell>
          <cell r="L1784">
            <v>200</v>
          </cell>
          <cell r="M1784">
            <v>2179</v>
          </cell>
          <cell r="N1784">
            <v>2</v>
          </cell>
        </row>
        <row r="1785">
          <cell r="B1785">
            <v>4601</v>
          </cell>
          <cell r="C1785" t="str">
            <v>TOBIAS FORMAN</v>
          </cell>
          <cell r="D1785">
            <v>56</v>
          </cell>
          <cell r="E1785" t="str">
            <v>GRUPO REC. ESTRELA BONFIM</v>
          </cell>
          <cell r="F1785" t="str">
            <v>INFANTIS - MASC</v>
          </cell>
          <cell r="G1785" t="str">
            <v>Masc.</v>
          </cell>
          <cell r="H1785">
            <v>2008</v>
          </cell>
          <cell r="I1785">
            <v>39712</v>
          </cell>
          <cell r="J1785">
            <v>11</v>
          </cell>
          <cell r="K1785">
            <v>2008</v>
          </cell>
          <cell r="L1785">
            <v>200</v>
          </cell>
          <cell r="M1785">
            <v>2208</v>
          </cell>
          <cell r="N1785">
            <v>2</v>
          </cell>
        </row>
        <row r="1786">
          <cell r="B1786">
            <v>4602</v>
          </cell>
          <cell r="C1786" t="str">
            <v>JORGE CABRAL</v>
          </cell>
          <cell r="D1786">
            <v>61</v>
          </cell>
          <cell r="E1786" t="str">
            <v>APDL</v>
          </cell>
          <cell r="F1786" t="str">
            <v>MAL</v>
          </cell>
          <cell r="G1786" t="str">
            <v>Masc.</v>
          </cell>
          <cell r="H1786">
            <v>1979</v>
          </cell>
          <cell r="I1786">
            <v>28912</v>
          </cell>
          <cell r="J1786">
            <v>40</v>
          </cell>
          <cell r="K1786">
            <v>1979</v>
          </cell>
          <cell r="L1786">
            <v>200</v>
          </cell>
          <cell r="M1786">
            <v>2179</v>
          </cell>
          <cell r="N1786">
            <v>2</v>
          </cell>
        </row>
        <row r="1787">
          <cell r="B1787">
            <v>4603</v>
          </cell>
          <cell r="C1787" t="str">
            <v>FÁTIMA AGUIAR</v>
          </cell>
          <cell r="D1787">
            <v>67</v>
          </cell>
          <cell r="E1787" t="str">
            <v>ASSOCIAÇÃO RUNRIVER  - ESCOLA ATLETISMO DE RIO TINTO</v>
          </cell>
          <cell r="F1787" t="str">
            <v>MAL</v>
          </cell>
          <cell r="G1787" t="str">
            <v>Fem.</v>
          </cell>
          <cell r="H1787">
            <v>1966</v>
          </cell>
          <cell r="I1787">
            <v>24456</v>
          </cell>
          <cell r="J1787">
            <v>53</v>
          </cell>
          <cell r="K1787">
            <v>1966</v>
          </cell>
          <cell r="L1787">
            <v>300</v>
          </cell>
          <cell r="M1787">
            <v>2266</v>
          </cell>
          <cell r="N1787">
            <v>2</v>
          </cell>
        </row>
        <row r="1788">
          <cell r="B1788">
            <v>4604</v>
          </cell>
          <cell r="C1788" t="str">
            <v>GONÇALO AMARAL</v>
          </cell>
          <cell r="D1788">
            <v>67</v>
          </cell>
          <cell r="E1788" t="str">
            <v>ASSOCIAÇÃO RUNRIVER  - ESCOLA ATLETISMO DE RIO TINTO</v>
          </cell>
          <cell r="F1788" t="str">
            <v>BENJAMIM A - MASC</v>
          </cell>
          <cell r="G1788" t="str">
            <v>Masc.</v>
          </cell>
          <cell r="H1788">
            <v>2011</v>
          </cell>
          <cell r="I1788">
            <v>40863</v>
          </cell>
          <cell r="J1788">
            <v>8</v>
          </cell>
          <cell r="K1788">
            <v>2011</v>
          </cell>
          <cell r="L1788">
            <v>200</v>
          </cell>
          <cell r="M1788">
            <v>2211</v>
          </cell>
          <cell r="N1788">
            <v>2</v>
          </cell>
        </row>
        <row r="1789">
          <cell r="B1789">
            <v>4605</v>
          </cell>
          <cell r="C1789" t="str">
            <v xml:space="preserve">AGOSTINHO SEQUEIRA </v>
          </cell>
          <cell r="D1789">
            <v>69</v>
          </cell>
          <cell r="E1789" t="str">
            <v>GRUPO DESPORTIVO RECREATIVO JUVENTUDE DAS RIBEIRAS</v>
          </cell>
          <cell r="F1789" t="str">
            <v>MAL</v>
          </cell>
          <cell r="G1789" t="str">
            <v>Masc.</v>
          </cell>
          <cell r="H1789">
            <v>1970</v>
          </cell>
          <cell r="I1789">
            <v>25618</v>
          </cell>
          <cell r="J1789">
            <v>49</v>
          </cell>
          <cell r="K1789">
            <v>1970</v>
          </cell>
          <cell r="L1789">
            <v>200</v>
          </cell>
          <cell r="M1789">
            <v>2170</v>
          </cell>
          <cell r="N1789">
            <v>2</v>
          </cell>
        </row>
        <row r="1790">
          <cell r="B1790">
            <v>4606</v>
          </cell>
          <cell r="C1790" t="str">
            <v>DUARTE COSTA</v>
          </cell>
          <cell r="D1790">
            <v>72</v>
          </cell>
          <cell r="E1790" t="str">
            <v>G.C. E RECREATICO AGUÇADOURENSE</v>
          </cell>
          <cell r="F1790" t="str">
            <v>MAL</v>
          </cell>
          <cell r="G1790" t="str">
            <v>Masc.</v>
          </cell>
          <cell r="H1790">
            <v>1971</v>
          </cell>
          <cell r="I1790">
            <v>26136</v>
          </cell>
          <cell r="J1790">
            <v>48</v>
          </cell>
          <cell r="K1790">
            <v>1971</v>
          </cell>
          <cell r="L1790">
            <v>200</v>
          </cell>
          <cell r="M1790">
            <v>2171</v>
          </cell>
          <cell r="N1790">
            <v>2</v>
          </cell>
        </row>
        <row r="1791">
          <cell r="B1791">
            <v>4607</v>
          </cell>
          <cell r="C1791" t="str">
            <v>FERNANDA ALVES</v>
          </cell>
          <cell r="D1791">
            <v>0</v>
          </cell>
          <cell r="E1791" t="str">
            <v>INDIVIDUAL - PORTO</v>
          </cell>
          <cell r="F1791" t="str">
            <v>MAL</v>
          </cell>
          <cell r="G1791" t="str">
            <v>Fem.</v>
          </cell>
          <cell r="H1791">
            <v>1973</v>
          </cell>
          <cell r="I1791">
            <v>26674</v>
          </cell>
          <cell r="J1791">
            <v>46</v>
          </cell>
          <cell r="K1791">
            <v>1973</v>
          </cell>
          <cell r="L1791">
            <v>300</v>
          </cell>
          <cell r="M1791">
            <v>2273</v>
          </cell>
          <cell r="N1791">
            <v>2</v>
          </cell>
        </row>
        <row r="1792">
          <cell r="B1792">
            <v>4608</v>
          </cell>
          <cell r="C1792" t="str">
            <v>RITA TOMÉ</v>
          </cell>
          <cell r="D1792">
            <v>1</v>
          </cell>
          <cell r="E1792" t="str">
            <v>CLUBE FUTEBOL OLIVEIRA DO DOURO</v>
          </cell>
          <cell r="F1792" t="str">
            <v>MAL</v>
          </cell>
          <cell r="G1792" t="str">
            <v>Fem.</v>
          </cell>
          <cell r="H1792">
            <v>2006</v>
          </cell>
          <cell r="I1792">
            <v>38797</v>
          </cell>
          <cell r="J1792">
            <v>13</v>
          </cell>
          <cell r="K1792">
            <v>2006</v>
          </cell>
          <cell r="L1792">
            <v>300</v>
          </cell>
          <cell r="M1792">
            <v>2306</v>
          </cell>
          <cell r="N1792">
            <v>2</v>
          </cell>
        </row>
        <row r="1793">
          <cell r="B1793">
            <v>4609</v>
          </cell>
          <cell r="C1793" t="str">
            <v>GORETI SÁ</v>
          </cell>
          <cell r="D1793">
            <v>5</v>
          </cell>
          <cell r="E1793" t="str">
            <v>ESCOLA DE ATLETISMO DA TROFA</v>
          </cell>
          <cell r="F1793" t="str">
            <v>MAL</v>
          </cell>
          <cell r="G1793" t="str">
            <v>Fem.</v>
          </cell>
          <cell r="H1793">
            <v>1971</v>
          </cell>
          <cell r="I1793">
            <v>26090</v>
          </cell>
          <cell r="J1793">
            <v>48</v>
          </cell>
          <cell r="K1793">
            <v>1971</v>
          </cell>
          <cell r="L1793">
            <v>300</v>
          </cell>
          <cell r="M1793">
            <v>2271</v>
          </cell>
          <cell r="N1793">
            <v>2</v>
          </cell>
        </row>
        <row r="1794">
          <cell r="B1794">
            <v>4610</v>
          </cell>
          <cell r="C1794" t="str">
            <v>TIAGO FARIA</v>
          </cell>
          <cell r="D1794">
            <v>5</v>
          </cell>
          <cell r="E1794" t="str">
            <v>ESCOLA DE ATLETISMO DA TROFA</v>
          </cell>
          <cell r="F1794" t="str">
            <v>MAL</v>
          </cell>
          <cell r="G1794" t="str">
            <v>Masc.</v>
          </cell>
          <cell r="H1794">
            <v>1996</v>
          </cell>
          <cell r="I1794">
            <v>35211</v>
          </cell>
          <cell r="J1794">
            <v>23</v>
          </cell>
          <cell r="K1794">
            <v>1996</v>
          </cell>
          <cell r="L1794">
            <v>200</v>
          </cell>
          <cell r="M1794">
            <v>2196</v>
          </cell>
          <cell r="N1794">
            <v>2</v>
          </cell>
        </row>
        <row r="1795">
          <cell r="B1795">
            <v>4611</v>
          </cell>
          <cell r="C1795" t="str">
            <v>MANUEL AZEVEDO</v>
          </cell>
          <cell r="D1795">
            <v>9</v>
          </cell>
          <cell r="E1795" t="str">
            <v>CLUBE DESPORTO C+S DE LAVRA</v>
          </cell>
          <cell r="F1795" t="str">
            <v>MAL</v>
          </cell>
          <cell r="G1795" t="str">
            <v>Masc.</v>
          </cell>
          <cell r="H1795">
            <v>1999</v>
          </cell>
          <cell r="I1795">
            <v>36450</v>
          </cell>
          <cell r="J1795">
            <v>20</v>
          </cell>
          <cell r="K1795">
            <v>1999</v>
          </cell>
          <cell r="L1795">
            <v>200</v>
          </cell>
          <cell r="M1795">
            <v>2199</v>
          </cell>
          <cell r="N1795">
            <v>2</v>
          </cell>
        </row>
        <row r="1796">
          <cell r="B1796">
            <v>4612</v>
          </cell>
          <cell r="C1796" t="str">
            <v>MARGARIDA OLIVEIRA</v>
          </cell>
          <cell r="D1796">
            <v>9</v>
          </cell>
          <cell r="E1796" t="str">
            <v>CLUBE DESPORTO C+S DE LAVRA</v>
          </cell>
          <cell r="F1796" t="str">
            <v>BENJAMIM B - FEM</v>
          </cell>
          <cell r="G1796" t="str">
            <v>Fem.</v>
          </cell>
          <cell r="H1796">
            <v>2009</v>
          </cell>
          <cell r="I1796">
            <v>40106</v>
          </cell>
          <cell r="J1796">
            <v>10</v>
          </cell>
          <cell r="K1796">
            <v>2009</v>
          </cell>
          <cell r="L1796">
            <v>300</v>
          </cell>
          <cell r="M1796">
            <v>2309</v>
          </cell>
          <cell r="N1796">
            <v>2</v>
          </cell>
        </row>
        <row r="1797">
          <cell r="B1797">
            <v>4613</v>
          </cell>
          <cell r="C1797" t="str">
            <v>ANA LEAL</v>
          </cell>
          <cell r="D1797">
            <v>16</v>
          </cell>
          <cell r="E1797" t="str">
            <v>CLUBE DESPORTIVO DA PÓVOA</v>
          </cell>
          <cell r="F1797" t="str">
            <v>MAL</v>
          </cell>
          <cell r="G1797" t="str">
            <v>Fem.</v>
          </cell>
          <cell r="H1797">
            <v>1992</v>
          </cell>
          <cell r="I1797">
            <v>33666</v>
          </cell>
          <cell r="J1797">
            <v>27</v>
          </cell>
          <cell r="K1797">
            <v>1992</v>
          </cell>
          <cell r="L1797">
            <v>300</v>
          </cell>
          <cell r="M1797">
            <v>2292</v>
          </cell>
          <cell r="N1797">
            <v>2</v>
          </cell>
        </row>
        <row r="1798">
          <cell r="B1798">
            <v>4614</v>
          </cell>
          <cell r="C1798" t="str">
            <v>JORGE RIBEIRO</v>
          </cell>
          <cell r="D1798">
            <v>16</v>
          </cell>
          <cell r="E1798" t="str">
            <v>CLUBE DESPORTIVO DA PÓVOA</v>
          </cell>
          <cell r="F1798" t="str">
            <v>MAL</v>
          </cell>
          <cell r="G1798" t="str">
            <v>Masc.</v>
          </cell>
          <cell r="H1798">
            <v>2004</v>
          </cell>
          <cell r="I1798">
            <v>38058</v>
          </cell>
          <cell r="J1798">
            <v>15</v>
          </cell>
          <cell r="K1798">
            <v>2004</v>
          </cell>
          <cell r="L1798">
            <v>200</v>
          </cell>
          <cell r="M1798">
            <v>2204</v>
          </cell>
          <cell r="N1798">
            <v>2</v>
          </cell>
        </row>
        <row r="1799">
          <cell r="B1799">
            <v>4615</v>
          </cell>
          <cell r="C1799" t="str">
            <v>MANUEL SOARES</v>
          </cell>
          <cell r="D1799">
            <v>16</v>
          </cell>
          <cell r="E1799" t="str">
            <v>CLUBE DESPORTIVO DA PÓVOA</v>
          </cell>
          <cell r="F1799" t="str">
            <v>MAL</v>
          </cell>
          <cell r="G1799" t="str">
            <v>Masc.</v>
          </cell>
          <cell r="H1799">
            <v>1978</v>
          </cell>
          <cell r="I1799">
            <v>28497</v>
          </cell>
          <cell r="J1799">
            <v>41</v>
          </cell>
          <cell r="K1799">
            <v>1978</v>
          </cell>
          <cell r="L1799">
            <v>200</v>
          </cell>
          <cell r="M1799">
            <v>2178</v>
          </cell>
          <cell r="N1799">
            <v>2</v>
          </cell>
        </row>
        <row r="1800">
          <cell r="B1800">
            <v>4616</v>
          </cell>
          <cell r="C1800" t="str">
            <v>RAFAEL SOARES</v>
          </cell>
          <cell r="D1800">
            <v>16</v>
          </cell>
          <cell r="E1800" t="str">
            <v>CLUBE DESPORTIVO DA PÓVOA</v>
          </cell>
          <cell r="F1800" t="str">
            <v>INFANTIS - MASC</v>
          </cell>
          <cell r="G1800" t="str">
            <v>Masc.</v>
          </cell>
          <cell r="H1800">
            <v>2007</v>
          </cell>
          <cell r="I1800">
            <v>39170</v>
          </cell>
          <cell r="J1800">
            <v>12</v>
          </cell>
          <cell r="K1800">
            <v>2007</v>
          </cell>
          <cell r="L1800">
            <v>200</v>
          </cell>
          <cell r="M1800">
            <v>2207</v>
          </cell>
          <cell r="N1800">
            <v>2</v>
          </cell>
        </row>
        <row r="1801">
          <cell r="B1801">
            <v>4617</v>
          </cell>
          <cell r="C1801" t="str">
            <v>RÚBEN MAIA</v>
          </cell>
          <cell r="D1801">
            <v>16</v>
          </cell>
          <cell r="E1801" t="str">
            <v>CLUBE DESPORTIVO DA PÓVOA</v>
          </cell>
          <cell r="F1801" t="str">
            <v>MAL</v>
          </cell>
          <cell r="G1801" t="str">
            <v>Masc.</v>
          </cell>
          <cell r="H1801">
            <v>2005</v>
          </cell>
          <cell r="I1801">
            <v>38588</v>
          </cell>
          <cell r="J1801">
            <v>14</v>
          </cell>
          <cell r="K1801">
            <v>2005</v>
          </cell>
          <cell r="L1801">
            <v>200</v>
          </cell>
          <cell r="M1801">
            <v>2205</v>
          </cell>
          <cell r="N1801">
            <v>2</v>
          </cell>
        </row>
        <row r="1802">
          <cell r="B1802">
            <v>4618</v>
          </cell>
          <cell r="C1802" t="str">
            <v>TIAGO SILVA</v>
          </cell>
          <cell r="D1802">
            <v>16</v>
          </cell>
          <cell r="E1802" t="str">
            <v>CLUBE DESPORTIVO DA PÓVOA</v>
          </cell>
          <cell r="F1802" t="str">
            <v>BENJAMIM B - MASC</v>
          </cell>
          <cell r="G1802" t="str">
            <v>Masc.</v>
          </cell>
          <cell r="H1802">
            <v>2009</v>
          </cell>
          <cell r="I1802">
            <v>39823</v>
          </cell>
          <cell r="J1802">
            <v>10</v>
          </cell>
          <cell r="K1802">
            <v>2009</v>
          </cell>
          <cell r="L1802">
            <v>200</v>
          </cell>
          <cell r="M1802">
            <v>2209</v>
          </cell>
          <cell r="N1802">
            <v>2</v>
          </cell>
        </row>
        <row r="1803">
          <cell r="B1803">
            <v>4619</v>
          </cell>
          <cell r="C1803" t="str">
            <v>ANA MOREIRA</v>
          </cell>
          <cell r="D1803">
            <v>20</v>
          </cell>
          <cell r="E1803" t="str">
            <v>CENTRO DESP. CULT. DE NAVAIS</v>
          </cell>
          <cell r="F1803" t="str">
            <v>MAL</v>
          </cell>
          <cell r="G1803" t="str">
            <v>Fem.</v>
          </cell>
          <cell r="H1803">
            <v>1999</v>
          </cell>
          <cell r="I1803">
            <v>36231</v>
          </cell>
          <cell r="J1803">
            <v>20</v>
          </cell>
          <cell r="K1803">
            <v>1999</v>
          </cell>
          <cell r="L1803">
            <v>300</v>
          </cell>
          <cell r="M1803">
            <v>2299</v>
          </cell>
          <cell r="N1803">
            <v>2</v>
          </cell>
        </row>
        <row r="1804">
          <cell r="B1804">
            <v>4620</v>
          </cell>
          <cell r="C1804" t="str">
            <v>GONÇALO FERNANDES</v>
          </cell>
          <cell r="D1804">
            <v>20</v>
          </cell>
          <cell r="E1804" t="str">
            <v>CENTRO DESP. CULT. DE NAVAIS</v>
          </cell>
          <cell r="F1804" t="str">
            <v>BENJAMIM B - MASC</v>
          </cell>
          <cell r="G1804" t="str">
            <v>Masc.</v>
          </cell>
          <cell r="H1804">
            <v>2009</v>
          </cell>
          <cell r="I1804">
            <v>39871</v>
          </cell>
          <cell r="J1804">
            <v>10</v>
          </cell>
          <cell r="K1804">
            <v>2009</v>
          </cell>
          <cell r="L1804">
            <v>200</v>
          </cell>
          <cell r="M1804">
            <v>2209</v>
          </cell>
          <cell r="N1804">
            <v>2</v>
          </cell>
        </row>
        <row r="1805">
          <cell r="B1805">
            <v>4621</v>
          </cell>
          <cell r="C1805" t="str">
            <v>JOÃO OLIVEIRA</v>
          </cell>
          <cell r="D1805">
            <v>20</v>
          </cell>
          <cell r="E1805" t="str">
            <v>CENTRO DESP. CULT. DE NAVAIS</v>
          </cell>
          <cell r="F1805" t="str">
            <v>MAL</v>
          </cell>
          <cell r="G1805" t="str">
            <v>Masc.</v>
          </cell>
          <cell r="H1805">
            <v>2003</v>
          </cell>
          <cell r="I1805">
            <v>37850</v>
          </cell>
          <cell r="J1805">
            <v>16</v>
          </cell>
          <cell r="K1805">
            <v>2003</v>
          </cell>
          <cell r="L1805">
            <v>200</v>
          </cell>
          <cell r="M1805">
            <v>2203</v>
          </cell>
          <cell r="N1805">
            <v>2</v>
          </cell>
        </row>
        <row r="1806">
          <cell r="B1806">
            <v>4622</v>
          </cell>
          <cell r="C1806" t="str">
            <v>MARCO SUBIDA</v>
          </cell>
          <cell r="D1806">
            <v>20</v>
          </cell>
          <cell r="E1806" t="str">
            <v>CENTRO DESP. CULT. DE NAVAIS</v>
          </cell>
          <cell r="F1806" t="str">
            <v>MAL</v>
          </cell>
          <cell r="G1806" t="str">
            <v>Masc.</v>
          </cell>
          <cell r="H1806">
            <v>2003</v>
          </cell>
          <cell r="I1806">
            <v>37887</v>
          </cell>
          <cell r="J1806">
            <v>16</v>
          </cell>
          <cell r="K1806">
            <v>2003</v>
          </cell>
          <cell r="L1806">
            <v>200</v>
          </cell>
          <cell r="M1806">
            <v>2203</v>
          </cell>
          <cell r="N1806">
            <v>2</v>
          </cell>
        </row>
        <row r="1807">
          <cell r="B1807">
            <v>4623</v>
          </cell>
          <cell r="C1807" t="str">
            <v>NUNO FERREIRA</v>
          </cell>
          <cell r="D1807">
            <v>20</v>
          </cell>
          <cell r="E1807" t="str">
            <v>CENTRO DESP. CULT. DE NAVAIS</v>
          </cell>
          <cell r="F1807" t="str">
            <v>MAL</v>
          </cell>
          <cell r="G1807" t="str">
            <v>Masc.</v>
          </cell>
          <cell r="H1807">
            <v>2003</v>
          </cell>
          <cell r="I1807">
            <v>37773</v>
          </cell>
          <cell r="J1807">
            <v>16</v>
          </cell>
          <cell r="K1807">
            <v>2003</v>
          </cell>
          <cell r="L1807">
            <v>200</v>
          </cell>
          <cell r="M1807">
            <v>2203</v>
          </cell>
          <cell r="N1807">
            <v>2</v>
          </cell>
        </row>
        <row r="1808">
          <cell r="B1808">
            <v>4624</v>
          </cell>
          <cell r="C1808" t="str">
            <v>MÁRIO TEIXEIRA</v>
          </cell>
          <cell r="D1808">
            <v>23</v>
          </cell>
          <cell r="E1808" t="str">
            <v>SPORT CLUBE SALGUEIROS 08</v>
          </cell>
          <cell r="F1808" t="str">
            <v>MAL</v>
          </cell>
          <cell r="G1808" t="str">
            <v>Masc.</v>
          </cell>
          <cell r="H1808">
            <v>1980</v>
          </cell>
          <cell r="I1808">
            <v>29447</v>
          </cell>
          <cell r="J1808">
            <v>39</v>
          </cell>
          <cell r="K1808">
            <v>1980</v>
          </cell>
          <cell r="L1808">
            <v>200</v>
          </cell>
          <cell r="M1808">
            <v>2180</v>
          </cell>
          <cell r="N1808">
            <v>2</v>
          </cell>
        </row>
        <row r="1809">
          <cell r="B1809">
            <v>4625</v>
          </cell>
          <cell r="C1809" t="str">
            <v>ARNALDO NETO</v>
          </cell>
          <cell r="D1809">
            <v>24</v>
          </cell>
          <cell r="E1809" t="str">
            <v>ESCOLA DO MOVIMENTO</v>
          </cell>
          <cell r="F1809" t="str">
            <v>MAL</v>
          </cell>
          <cell r="G1809" t="str">
            <v>Masc.</v>
          </cell>
          <cell r="H1809">
            <v>1996</v>
          </cell>
          <cell r="I1809">
            <v>35239</v>
          </cell>
          <cell r="J1809">
            <v>23</v>
          </cell>
          <cell r="K1809">
            <v>1996</v>
          </cell>
          <cell r="L1809">
            <v>200</v>
          </cell>
          <cell r="M1809">
            <v>2196</v>
          </cell>
          <cell r="N1809">
            <v>2</v>
          </cell>
        </row>
        <row r="1810">
          <cell r="B1810">
            <v>4626</v>
          </cell>
          <cell r="C1810" t="str">
            <v>CARLA MARQUES</v>
          </cell>
          <cell r="D1810">
            <v>24</v>
          </cell>
          <cell r="E1810" t="str">
            <v>ESCOLA DO MOVIMENTO</v>
          </cell>
          <cell r="F1810" t="str">
            <v>MAL</v>
          </cell>
          <cell r="G1810" t="str">
            <v>Fem.</v>
          </cell>
          <cell r="H1810">
            <v>1977</v>
          </cell>
          <cell r="I1810">
            <v>28184</v>
          </cell>
          <cell r="J1810">
            <v>42</v>
          </cell>
          <cell r="K1810">
            <v>1977</v>
          </cell>
          <cell r="L1810">
            <v>300</v>
          </cell>
          <cell r="M1810">
            <v>2277</v>
          </cell>
          <cell r="N1810">
            <v>2</v>
          </cell>
        </row>
        <row r="1811">
          <cell r="B1811">
            <v>4627</v>
          </cell>
          <cell r="C1811" t="str">
            <v>FERNANDO PEREIRA</v>
          </cell>
          <cell r="D1811">
            <v>24</v>
          </cell>
          <cell r="E1811" t="str">
            <v>ESCOLA DO MOVIMENTO</v>
          </cell>
          <cell r="F1811" t="str">
            <v>MAL</v>
          </cell>
          <cell r="G1811" t="str">
            <v>Masc.</v>
          </cell>
          <cell r="H1811">
            <v>1975</v>
          </cell>
          <cell r="I1811">
            <v>27471</v>
          </cell>
          <cell r="J1811">
            <v>44</v>
          </cell>
          <cell r="K1811">
            <v>1975</v>
          </cell>
          <cell r="L1811">
            <v>200</v>
          </cell>
          <cell r="M1811">
            <v>2175</v>
          </cell>
          <cell r="N1811">
            <v>2</v>
          </cell>
        </row>
        <row r="1812">
          <cell r="B1812">
            <v>4628</v>
          </cell>
          <cell r="C1812" t="str">
            <v>FRANCISCO COSTA</v>
          </cell>
          <cell r="D1812">
            <v>24</v>
          </cell>
          <cell r="E1812" t="str">
            <v>ESCOLA DO MOVIMENTO</v>
          </cell>
          <cell r="F1812" t="str">
            <v>MAL</v>
          </cell>
          <cell r="G1812" t="str">
            <v>Masc.</v>
          </cell>
          <cell r="H1812">
            <v>1997</v>
          </cell>
          <cell r="I1812">
            <v>35486</v>
          </cell>
          <cell r="J1812">
            <v>22</v>
          </cell>
          <cell r="K1812">
            <v>1997</v>
          </cell>
          <cell r="L1812">
            <v>200</v>
          </cell>
          <cell r="M1812">
            <v>2197</v>
          </cell>
          <cell r="N1812">
            <v>2</v>
          </cell>
        </row>
        <row r="1813">
          <cell r="B1813">
            <v>4629</v>
          </cell>
          <cell r="C1813" t="str">
            <v>MARGARIDA MOTA</v>
          </cell>
          <cell r="D1813">
            <v>27</v>
          </cell>
          <cell r="E1813" t="str">
            <v>UNIÃO DESPORTIVA DA VÁRZEA</v>
          </cell>
          <cell r="F1813" t="str">
            <v>BENJAMIM A - FEM</v>
          </cell>
          <cell r="G1813" t="str">
            <v>Fem.</v>
          </cell>
          <cell r="H1813">
            <v>2011</v>
          </cell>
          <cell r="I1813">
            <v>40547</v>
          </cell>
          <cell r="J1813">
            <v>8</v>
          </cell>
          <cell r="K1813">
            <v>2011</v>
          </cell>
          <cell r="L1813">
            <v>300</v>
          </cell>
          <cell r="M1813">
            <v>2311</v>
          </cell>
          <cell r="N1813">
            <v>2</v>
          </cell>
        </row>
        <row r="1814">
          <cell r="B1814">
            <v>4630</v>
          </cell>
          <cell r="C1814" t="str">
            <v>TOMÁS FERREIRA</v>
          </cell>
          <cell r="D1814">
            <v>29</v>
          </cell>
          <cell r="E1814" t="str">
            <v>CENTRO DE ATLETISMO DE SANTO TIRSO</v>
          </cell>
          <cell r="F1814" t="str">
            <v>BENJAMIM B - MASC</v>
          </cell>
          <cell r="G1814" t="str">
            <v>Masc.</v>
          </cell>
          <cell r="H1814">
            <v>2009</v>
          </cell>
          <cell r="I1814">
            <v>39983</v>
          </cell>
          <cell r="J1814">
            <v>10</v>
          </cell>
          <cell r="K1814">
            <v>2009</v>
          </cell>
          <cell r="L1814">
            <v>200</v>
          </cell>
          <cell r="M1814">
            <v>2209</v>
          </cell>
          <cell r="N1814">
            <v>2</v>
          </cell>
        </row>
        <row r="1815">
          <cell r="B1815">
            <v>4631</v>
          </cell>
          <cell r="C1815" t="str">
            <v>HUGO PINHEIRO</v>
          </cell>
          <cell r="D1815">
            <v>31</v>
          </cell>
          <cell r="E1815" t="str">
            <v>CENTRO ATLETISMO DO PORTO</v>
          </cell>
          <cell r="F1815" t="str">
            <v>INFANTIS - MASC</v>
          </cell>
          <cell r="G1815" t="str">
            <v>Masc.</v>
          </cell>
          <cell r="H1815">
            <v>2008</v>
          </cell>
          <cell r="I1815">
            <v>39638</v>
          </cell>
          <cell r="J1815">
            <v>11</v>
          </cell>
          <cell r="K1815">
            <v>2008</v>
          </cell>
          <cell r="L1815">
            <v>200</v>
          </cell>
          <cell r="M1815">
            <v>2208</v>
          </cell>
          <cell r="N1815">
            <v>2</v>
          </cell>
        </row>
        <row r="1816">
          <cell r="B1816">
            <v>4632</v>
          </cell>
          <cell r="C1816" t="str">
            <v>ARTUR TEIXEIRA</v>
          </cell>
          <cell r="D1816">
            <v>34</v>
          </cell>
          <cell r="E1816" t="str">
            <v>ASSOC. DESPORTIVA AMARANTE</v>
          </cell>
          <cell r="F1816" t="str">
            <v>MAL</v>
          </cell>
          <cell r="G1816" t="str">
            <v>Masc.</v>
          </cell>
          <cell r="H1816">
            <v>2004</v>
          </cell>
          <cell r="I1816">
            <v>38057</v>
          </cell>
          <cell r="J1816">
            <v>15</v>
          </cell>
          <cell r="K1816">
            <v>2004</v>
          </cell>
          <cell r="L1816">
            <v>200</v>
          </cell>
          <cell r="M1816">
            <v>2204</v>
          </cell>
          <cell r="N1816">
            <v>2</v>
          </cell>
        </row>
        <row r="1817">
          <cell r="B1817">
            <v>4633</v>
          </cell>
          <cell r="C1817" t="str">
            <v>GUILHERME COSTA</v>
          </cell>
          <cell r="D1817">
            <v>34</v>
          </cell>
          <cell r="E1817" t="str">
            <v>ASSOC. DESPORTIVA AMARANTE</v>
          </cell>
          <cell r="F1817" t="str">
            <v>INFANTIS - MASC</v>
          </cell>
          <cell r="G1817" t="str">
            <v>Masc.</v>
          </cell>
          <cell r="H1817">
            <v>2008</v>
          </cell>
          <cell r="I1817">
            <v>39658</v>
          </cell>
          <cell r="J1817">
            <v>11</v>
          </cell>
          <cell r="K1817">
            <v>2008</v>
          </cell>
          <cell r="L1817">
            <v>200</v>
          </cell>
          <cell r="M1817">
            <v>2208</v>
          </cell>
          <cell r="N1817">
            <v>2</v>
          </cell>
        </row>
        <row r="1818">
          <cell r="B1818">
            <v>4634</v>
          </cell>
          <cell r="C1818" t="str">
            <v>JOÃO SOUSA</v>
          </cell>
          <cell r="D1818">
            <v>34</v>
          </cell>
          <cell r="E1818" t="str">
            <v>ASSOC. DESPORTIVA AMARANTE</v>
          </cell>
          <cell r="F1818" t="str">
            <v>MAL</v>
          </cell>
          <cell r="G1818" t="str">
            <v>Masc.</v>
          </cell>
          <cell r="H1818">
            <v>2004</v>
          </cell>
          <cell r="I1818">
            <v>38272</v>
          </cell>
          <cell r="J1818">
            <v>15</v>
          </cell>
          <cell r="K1818">
            <v>2004</v>
          </cell>
          <cell r="L1818">
            <v>200</v>
          </cell>
          <cell r="M1818">
            <v>2204</v>
          </cell>
          <cell r="N1818">
            <v>2</v>
          </cell>
        </row>
        <row r="1819">
          <cell r="B1819">
            <v>4635</v>
          </cell>
          <cell r="C1819" t="str">
            <v>ANDRÉ MENDES</v>
          </cell>
          <cell r="D1819">
            <v>35</v>
          </cell>
          <cell r="E1819" t="str">
            <v>MAIA ATLÉTICO CLUBE</v>
          </cell>
          <cell r="F1819" t="str">
            <v>BENJAMIM A - MASC</v>
          </cell>
          <cell r="G1819" t="str">
            <v>Masc.</v>
          </cell>
          <cell r="H1819">
            <v>2012</v>
          </cell>
          <cell r="I1819">
            <v>40910</v>
          </cell>
          <cell r="J1819">
            <v>7</v>
          </cell>
          <cell r="K1819">
            <v>2012</v>
          </cell>
          <cell r="L1819">
            <v>200</v>
          </cell>
          <cell r="M1819">
            <v>2212</v>
          </cell>
          <cell r="N1819">
            <v>2</v>
          </cell>
        </row>
        <row r="1820">
          <cell r="B1820">
            <v>4636</v>
          </cell>
          <cell r="C1820" t="str">
            <v>CAROLINA SUZANO</v>
          </cell>
          <cell r="D1820">
            <v>35</v>
          </cell>
          <cell r="E1820" t="str">
            <v>MAIA ATLÉTICO CLUBE</v>
          </cell>
          <cell r="F1820" t="str">
            <v>MAL</v>
          </cell>
          <cell r="G1820" t="str">
            <v>Fem.</v>
          </cell>
          <cell r="H1820">
            <v>1998</v>
          </cell>
          <cell r="I1820">
            <v>36094</v>
          </cell>
          <cell r="J1820">
            <v>21</v>
          </cell>
          <cell r="K1820">
            <v>1998</v>
          </cell>
          <cell r="L1820">
            <v>300</v>
          </cell>
          <cell r="M1820">
            <v>2298</v>
          </cell>
          <cell r="N1820">
            <v>2</v>
          </cell>
        </row>
        <row r="1821">
          <cell r="B1821">
            <v>4637</v>
          </cell>
          <cell r="C1821" t="str">
            <v>ÉNDRYL RODRIGUES</v>
          </cell>
          <cell r="D1821">
            <v>35</v>
          </cell>
          <cell r="E1821" t="str">
            <v>MAIA ATLÉTICO CLUBE</v>
          </cell>
          <cell r="F1821" t="str">
            <v>MAL</v>
          </cell>
          <cell r="G1821" t="str">
            <v>Masc.</v>
          </cell>
          <cell r="H1821">
            <v>2000</v>
          </cell>
          <cell r="I1821">
            <v>36641</v>
          </cell>
          <cell r="J1821">
            <v>19</v>
          </cell>
          <cell r="K1821">
            <v>2000</v>
          </cell>
          <cell r="L1821">
            <v>200</v>
          </cell>
          <cell r="M1821">
            <v>2200</v>
          </cell>
          <cell r="N1821">
            <v>2</v>
          </cell>
        </row>
        <row r="1822">
          <cell r="B1822">
            <v>4638</v>
          </cell>
          <cell r="C1822" t="str">
            <v>LEONOR SUZANO</v>
          </cell>
          <cell r="D1822">
            <v>35</v>
          </cell>
          <cell r="E1822" t="str">
            <v>MAIA ATLÉTICO CLUBE</v>
          </cell>
          <cell r="F1822" t="str">
            <v>MAL</v>
          </cell>
          <cell r="G1822" t="str">
            <v>Fem.</v>
          </cell>
          <cell r="H1822">
            <v>2001</v>
          </cell>
          <cell r="I1822">
            <v>37026</v>
          </cell>
          <cell r="J1822">
            <v>18</v>
          </cell>
          <cell r="K1822">
            <v>2001</v>
          </cell>
          <cell r="L1822">
            <v>300</v>
          </cell>
          <cell r="M1822">
            <v>2301</v>
          </cell>
          <cell r="N1822">
            <v>2</v>
          </cell>
        </row>
        <row r="1823">
          <cell r="B1823">
            <v>4639</v>
          </cell>
          <cell r="C1823" t="str">
            <v>LUCAS PINHEIRO</v>
          </cell>
          <cell r="D1823">
            <v>35</v>
          </cell>
          <cell r="E1823" t="str">
            <v>MAIA ATLÉTICO CLUBE</v>
          </cell>
          <cell r="F1823" t="str">
            <v>MAL</v>
          </cell>
          <cell r="G1823" t="str">
            <v>Masc.</v>
          </cell>
          <cell r="H1823">
            <v>1997</v>
          </cell>
          <cell r="I1823">
            <v>35752</v>
          </cell>
          <cell r="J1823">
            <v>22</v>
          </cell>
          <cell r="K1823">
            <v>1997</v>
          </cell>
          <cell r="L1823">
            <v>200</v>
          </cell>
          <cell r="M1823">
            <v>2197</v>
          </cell>
          <cell r="N1823">
            <v>2</v>
          </cell>
        </row>
        <row r="1824">
          <cell r="B1824">
            <v>4640</v>
          </cell>
          <cell r="C1824" t="str">
            <v>LUÍS MENDES</v>
          </cell>
          <cell r="D1824">
            <v>35</v>
          </cell>
          <cell r="E1824" t="str">
            <v>MAIA ATLÉTICO CLUBE</v>
          </cell>
          <cell r="F1824" t="str">
            <v>BENJAMIM A - MASC</v>
          </cell>
          <cell r="G1824" t="str">
            <v>Masc.</v>
          </cell>
          <cell r="H1824">
            <v>2012</v>
          </cell>
          <cell r="I1824">
            <v>40910</v>
          </cell>
          <cell r="J1824">
            <v>7</v>
          </cell>
          <cell r="K1824">
            <v>2012</v>
          </cell>
          <cell r="L1824">
            <v>200</v>
          </cell>
          <cell r="M1824">
            <v>2212</v>
          </cell>
          <cell r="N1824">
            <v>2</v>
          </cell>
        </row>
        <row r="1825">
          <cell r="B1825">
            <v>4641</v>
          </cell>
          <cell r="C1825" t="str">
            <v>MATILDA MENSINK</v>
          </cell>
          <cell r="D1825">
            <v>35</v>
          </cell>
          <cell r="E1825" t="str">
            <v>MAIA ATLÉTICO CLUBE</v>
          </cell>
          <cell r="F1825" t="str">
            <v>MAL</v>
          </cell>
          <cell r="G1825" t="str">
            <v>Fem.</v>
          </cell>
          <cell r="H1825">
            <v>2005</v>
          </cell>
          <cell r="I1825">
            <v>38415</v>
          </cell>
          <cell r="J1825">
            <v>14</v>
          </cell>
          <cell r="K1825">
            <v>2005</v>
          </cell>
          <cell r="L1825">
            <v>300</v>
          </cell>
          <cell r="M1825">
            <v>2305</v>
          </cell>
          <cell r="N1825">
            <v>2</v>
          </cell>
        </row>
        <row r="1826">
          <cell r="B1826">
            <v>4642</v>
          </cell>
          <cell r="C1826" t="str">
            <v>PEDRO OLIVEIRA</v>
          </cell>
          <cell r="D1826">
            <v>35</v>
          </cell>
          <cell r="E1826" t="str">
            <v>MAIA ATLÉTICO CLUBE</v>
          </cell>
          <cell r="F1826" t="str">
            <v>MAL</v>
          </cell>
          <cell r="G1826" t="str">
            <v>Masc.</v>
          </cell>
          <cell r="H1826">
            <v>1999</v>
          </cell>
          <cell r="I1826">
            <v>36249</v>
          </cell>
          <cell r="J1826">
            <v>20</v>
          </cell>
          <cell r="K1826">
            <v>1999</v>
          </cell>
          <cell r="L1826">
            <v>200</v>
          </cell>
          <cell r="M1826">
            <v>2199</v>
          </cell>
          <cell r="N1826">
            <v>2</v>
          </cell>
        </row>
        <row r="1827">
          <cell r="B1827">
            <v>4643</v>
          </cell>
          <cell r="C1827" t="str">
            <v>SOFIA VIEIRA</v>
          </cell>
          <cell r="D1827">
            <v>35</v>
          </cell>
          <cell r="E1827" t="str">
            <v>MAIA ATLÉTICO CLUBE</v>
          </cell>
          <cell r="F1827" t="str">
            <v>INFANTIS - FEM</v>
          </cell>
          <cell r="G1827" t="str">
            <v>Fem.</v>
          </cell>
          <cell r="H1827">
            <v>2008</v>
          </cell>
          <cell r="I1827">
            <v>39745</v>
          </cell>
          <cell r="J1827">
            <v>11</v>
          </cell>
          <cell r="K1827">
            <v>2008</v>
          </cell>
          <cell r="L1827">
            <v>300</v>
          </cell>
          <cell r="M1827">
            <v>2308</v>
          </cell>
          <cell r="N1827">
            <v>2</v>
          </cell>
        </row>
        <row r="1828">
          <cell r="B1828">
            <v>4644</v>
          </cell>
          <cell r="C1828" t="str">
            <v>ANTÓNIO VIEIRA</v>
          </cell>
          <cell r="D1828">
            <v>39</v>
          </cell>
          <cell r="E1828" t="str">
            <v>BOAVISTA F.C.</v>
          </cell>
          <cell r="F1828" t="str">
            <v>MAL</v>
          </cell>
          <cell r="G1828" t="str">
            <v>Masc.</v>
          </cell>
          <cell r="H1828">
            <v>1973</v>
          </cell>
          <cell r="I1828">
            <v>26880</v>
          </cell>
          <cell r="J1828">
            <v>46</v>
          </cell>
          <cell r="K1828">
            <v>1973</v>
          </cell>
          <cell r="L1828">
            <v>200</v>
          </cell>
          <cell r="M1828">
            <v>2173</v>
          </cell>
          <cell r="N1828">
            <v>2</v>
          </cell>
        </row>
        <row r="1829">
          <cell r="B1829">
            <v>4645</v>
          </cell>
          <cell r="C1829" t="str">
            <v>NUNO VIEIRA</v>
          </cell>
          <cell r="D1829">
            <v>39</v>
          </cell>
          <cell r="E1829" t="str">
            <v>BOAVISTA F.C.</v>
          </cell>
          <cell r="F1829" t="str">
            <v>INFANTIS - MASC</v>
          </cell>
          <cell r="G1829" t="str">
            <v>Masc.</v>
          </cell>
          <cell r="H1829">
            <v>2007</v>
          </cell>
          <cell r="I1829">
            <v>39106</v>
          </cell>
          <cell r="J1829">
            <v>12</v>
          </cell>
          <cell r="K1829">
            <v>2007</v>
          </cell>
          <cell r="L1829">
            <v>200</v>
          </cell>
          <cell r="M1829">
            <v>2207</v>
          </cell>
          <cell r="N1829">
            <v>2</v>
          </cell>
        </row>
        <row r="1830">
          <cell r="B1830">
            <v>4646</v>
          </cell>
          <cell r="C1830" t="str">
            <v>ANA FERNANDES</v>
          </cell>
          <cell r="D1830">
            <v>42</v>
          </cell>
          <cell r="E1830" t="str">
            <v>ACADEMIA FERNANDA RIBEIRO</v>
          </cell>
          <cell r="F1830" t="str">
            <v>MAL</v>
          </cell>
          <cell r="G1830" t="str">
            <v>Fem.</v>
          </cell>
          <cell r="H1830">
            <v>1970</v>
          </cell>
          <cell r="I1830">
            <v>25636</v>
          </cell>
          <cell r="J1830">
            <v>49</v>
          </cell>
          <cell r="K1830">
            <v>1970</v>
          </cell>
          <cell r="L1830">
            <v>300</v>
          </cell>
          <cell r="M1830">
            <v>2270</v>
          </cell>
          <cell r="N1830">
            <v>2</v>
          </cell>
        </row>
        <row r="1831">
          <cell r="B1831">
            <v>4647</v>
          </cell>
          <cell r="C1831" t="str">
            <v>ARTUR FREITAS</v>
          </cell>
          <cell r="D1831">
            <v>42</v>
          </cell>
          <cell r="E1831" t="str">
            <v>ACADEMIA FERNANDA RIBEIRO</v>
          </cell>
          <cell r="F1831" t="str">
            <v>MAL</v>
          </cell>
          <cell r="G1831" t="str">
            <v>Masc.</v>
          </cell>
          <cell r="H1831">
            <v>1949</v>
          </cell>
          <cell r="I1831">
            <v>17945</v>
          </cell>
          <cell r="J1831">
            <v>70</v>
          </cell>
          <cell r="K1831">
            <v>1949</v>
          </cell>
          <cell r="L1831">
            <v>200</v>
          </cell>
          <cell r="M1831">
            <v>2149</v>
          </cell>
          <cell r="N1831">
            <v>2</v>
          </cell>
        </row>
        <row r="1832">
          <cell r="B1832">
            <v>4648</v>
          </cell>
          <cell r="C1832" t="str">
            <v>FILIPA SANTOS</v>
          </cell>
          <cell r="D1832">
            <v>42</v>
          </cell>
          <cell r="E1832" t="str">
            <v>ACADEMIA FERNANDA RIBEIRO</v>
          </cell>
          <cell r="F1832" t="str">
            <v>MAL</v>
          </cell>
          <cell r="G1832" t="str">
            <v>Fem.</v>
          </cell>
          <cell r="H1832">
            <v>2006</v>
          </cell>
          <cell r="I1832">
            <v>38952</v>
          </cell>
          <cell r="J1832">
            <v>13</v>
          </cell>
          <cell r="K1832">
            <v>2006</v>
          </cell>
          <cell r="L1832">
            <v>300</v>
          </cell>
          <cell r="M1832">
            <v>2306</v>
          </cell>
          <cell r="N1832">
            <v>2</v>
          </cell>
        </row>
        <row r="1833">
          <cell r="B1833">
            <v>4649</v>
          </cell>
          <cell r="C1833" t="str">
            <v>FRANCISCO RIBEIRO</v>
          </cell>
          <cell r="D1833">
            <v>42</v>
          </cell>
          <cell r="E1833" t="str">
            <v>ACADEMIA FERNANDA RIBEIRO</v>
          </cell>
          <cell r="F1833" t="str">
            <v>BENJAMIM B - MASC</v>
          </cell>
          <cell r="G1833" t="str">
            <v>Masc.</v>
          </cell>
          <cell r="H1833">
            <v>2009</v>
          </cell>
          <cell r="I1833">
            <v>40178</v>
          </cell>
          <cell r="J1833">
            <v>10</v>
          </cell>
          <cell r="K1833">
            <v>2009</v>
          </cell>
          <cell r="L1833">
            <v>200</v>
          </cell>
          <cell r="M1833">
            <v>2209</v>
          </cell>
          <cell r="N1833">
            <v>2</v>
          </cell>
        </row>
        <row r="1834">
          <cell r="B1834">
            <v>4650</v>
          </cell>
          <cell r="C1834" t="str">
            <v>JOÃO FELGUEIRAS</v>
          </cell>
          <cell r="D1834">
            <v>42</v>
          </cell>
          <cell r="E1834" t="str">
            <v>ACADEMIA FERNANDA RIBEIRO</v>
          </cell>
          <cell r="F1834" t="str">
            <v>BENJAMIM A - MASC</v>
          </cell>
          <cell r="G1834" t="str">
            <v>Masc.</v>
          </cell>
          <cell r="H1834">
            <v>2011</v>
          </cell>
          <cell r="I1834">
            <v>40651</v>
          </cell>
          <cell r="J1834">
            <v>8</v>
          </cell>
          <cell r="K1834">
            <v>2011</v>
          </cell>
          <cell r="L1834">
            <v>200</v>
          </cell>
          <cell r="M1834">
            <v>2211</v>
          </cell>
          <cell r="N1834">
            <v>2</v>
          </cell>
        </row>
        <row r="1835">
          <cell r="B1835">
            <v>4651</v>
          </cell>
          <cell r="C1835" t="str">
            <v>MARIA FELGUEIRAS</v>
          </cell>
          <cell r="D1835">
            <v>42</v>
          </cell>
          <cell r="E1835" t="str">
            <v>ACADEMIA FERNANDA RIBEIRO</v>
          </cell>
          <cell r="F1835" t="str">
            <v>BENJAMIM A - FEM</v>
          </cell>
          <cell r="G1835" t="str">
            <v>Fem.</v>
          </cell>
          <cell r="H1835">
            <v>2013</v>
          </cell>
          <cell r="I1835">
            <v>41540</v>
          </cell>
          <cell r="J1835">
            <v>6</v>
          </cell>
          <cell r="K1835">
            <v>2013</v>
          </cell>
          <cell r="L1835">
            <v>300</v>
          </cell>
          <cell r="M1835">
            <v>2313</v>
          </cell>
          <cell r="N1835">
            <v>2</v>
          </cell>
        </row>
        <row r="1836">
          <cell r="B1836">
            <v>4652</v>
          </cell>
          <cell r="C1836" t="str">
            <v>PETRA FERREIRA</v>
          </cell>
          <cell r="D1836">
            <v>42</v>
          </cell>
          <cell r="E1836" t="str">
            <v>ACADEMIA FERNANDA RIBEIRO</v>
          </cell>
          <cell r="F1836" t="str">
            <v>MAL</v>
          </cell>
          <cell r="G1836" t="str">
            <v>Fem.</v>
          </cell>
          <cell r="H1836">
            <v>2004</v>
          </cell>
          <cell r="I1836">
            <v>38099</v>
          </cell>
          <cell r="J1836">
            <v>15</v>
          </cell>
          <cell r="K1836">
            <v>2004</v>
          </cell>
          <cell r="L1836">
            <v>300</v>
          </cell>
          <cell r="M1836">
            <v>2304</v>
          </cell>
          <cell r="N1836">
            <v>2</v>
          </cell>
        </row>
        <row r="1837">
          <cell r="B1837">
            <v>4653</v>
          </cell>
          <cell r="C1837" t="str">
            <v>RÚBEN FERREIRA</v>
          </cell>
          <cell r="D1837">
            <v>42</v>
          </cell>
          <cell r="E1837" t="str">
            <v>ACADEMIA FERNANDA RIBEIRO</v>
          </cell>
          <cell r="F1837" t="str">
            <v>MAL</v>
          </cell>
          <cell r="G1837" t="str">
            <v>Masc.</v>
          </cell>
          <cell r="H1837">
            <v>2004</v>
          </cell>
          <cell r="I1837">
            <v>38225</v>
          </cell>
          <cell r="J1837">
            <v>15</v>
          </cell>
          <cell r="K1837">
            <v>2004</v>
          </cell>
          <cell r="L1837">
            <v>200</v>
          </cell>
          <cell r="M1837">
            <v>2204</v>
          </cell>
          <cell r="N1837">
            <v>2</v>
          </cell>
        </row>
        <row r="1838">
          <cell r="B1838">
            <v>4654</v>
          </cell>
          <cell r="C1838" t="str">
            <v>SÍLVIO OLIVEIRA</v>
          </cell>
          <cell r="D1838">
            <v>42</v>
          </cell>
          <cell r="E1838" t="str">
            <v>ACADEMIA FERNANDA RIBEIRO</v>
          </cell>
          <cell r="F1838" t="str">
            <v>MAL</v>
          </cell>
          <cell r="G1838" t="str">
            <v>Masc.</v>
          </cell>
          <cell r="H1838">
            <v>1962</v>
          </cell>
          <cell r="I1838">
            <v>23005</v>
          </cell>
          <cell r="J1838">
            <v>57</v>
          </cell>
          <cell r="K1838">
            <v>1962</v>
          </cell>
          <cell r="L1838">
            <v>200</v>
          </cell>
          <cell r="M1838">
            <v>2162</v>
          </cell>
          <cell r="N1838">
            <v>2</v>
          </cell>
        </row>
        <row r="1839">
          <cell r="B1839">
            <v>4655</v>
          </cell>
          <cell r="C1839" t="str">
            <v>SÓNIA PIRES</v>
          </cell>
          <cell r="D1839">
            <v>42</v>
          </cell>
          <cell r="E1839" t="str">
            <v>ACADEMIA FERNANDA RIBEIRO</v>
          </cell>
          <cell r="F1839" t="str">
            <v>MAL</v>
          </cell>
          <cell r="G1839" t="str">
            <v>Fem.</v>
          </cell>
          <cell r="H1839">
            <v>1977</v>
          </cell>
          <cell r="I1839">
            <v>28247</v>
          </cell>
          <cell r="J1839">
            <v>42</v>
          </cell>
          <cell r="K1839">
            <v>1977</v>
          </cell>
          <cell r="L1839">
            <v>300</v>
          </cell>
          <cell r="M1839">
            <v>2277</v>
          </cell>
          <cell r="N1839">
            <v>2</v>
          </cell>
        </row>
        <row r="1840">
          <cell r="B1840">
            <v>4656</v>
          </cell>
          <cell r="C1840" t="str">
            <v>TERESA LOPES</v>
          </cell>
          <cell r="D1840">
            <v>42</v>
          </cell>
          <cell r="E1840" t="str">
            <v>ACADEMIA FERNANDA RIBEIRO</v>
          </cell>
          <cell r="F1840" t="str">
            <v>MAL</v>
          </cell>
          <cell r="G1840" t="str">
            <v>Fem.</v>
          </cell>
          <cell r="H1840">
            <v>1970</v>
          </cell>
          <cell r="I1840">
            <v>25743</v>
          </cell>
          <cell r="J1840">
            <v>49</v>
          </cell>
          <cell r="K1840">
            <v>1970</v>
          </cell>
          <cell r="L1840">
            <v>300</v>
          </cell>
          <cell r="M1840">
            <v>2270</v>
          </cell>
          <cell r="N1840">
            <v>2</v>
          </cell>
        </row>
        <row r="1841">
          <cell r="B1841">
            <v>4657</v>
          </cell>
          <cell r="C1841" t="str">
            <v>VIVIANA BARROS</v>
          </cell>
          <cell r="D1841">
            <v>42</v>
          </cell>
          <cell r="E1841" t="str">
            <v>ACADEMIA FERNANDA RIBEIRO</v>
          </cell>
          <cell r="F1841" t="str">
            <v>MAL</v>
          </cell>
          <cell r="G1841" t="str">
            <v>Fem.</v>
          </cell>
          <cell r="H1841">
            <v>2002</v>
          </cell>
          <cell r="I1841">
            <v>37476</v>
          </cell>
          <cell r="J1841">
            <v>17</v>
          </cell>
          <cell r="K1841">
            <v>2002</v>
          </cell>
          <cell r="L1841">
            <v>300</v>
          </cell>
          <cell r="M1841">
            <v>2302</v>
          </cell>
          <cell r="N1841">
            <v>2</v>
          </cell>
        </row>
        <row r="1842">
          <cell r="B1842">
            <v>4658</v>
          </cell>
          <cell r="C1842" t="str">
            <v>ALEXANDRA COSTA</v>
          </cell>
          <cell r="D1842">
            <v>56</v>
          </cell>
          <cell r="E1842" t="str">
            <v>GRUPO REC. ESTRELA BONFIM</v>
          </cell>
          <cell r="F1842" t="str">
            <v>MAL</v>
          </cell>
          <cell r="G1842" t="str">
            <v>Fem.</v>
          </cell>
          <cell r="H1842">
            <v>1976</v>
          </cell>
          <cell r="I1842">
            <v>27891</v>
          </cell>
          <cell r="J1842">
            <v>43</v>
          </cell>
          <cell r="K1842">
            <v>1976</v>
          </cell>
          <cell r="L1842">
            <v>300</v>
          </cell>
          <cell r="M1842">
            <v>2276</v>
          </cell>
          <cell r="N1842">
            <v>2</v>
          </cell>
        </row>
        <row r="1843">
          <cell r="B1843">
            <v>4659</v>
          </cell>
          <cell r="C1843" t="str">
            <v>ANA FERNANDA MAIA</v>
          </cell>
          <cell r="D1843">
            <v>56</v>
          </cell>
          <cell r="E1843" t="str">
            <v>GRUPO REC. ESTRELA BONFIM</v>
          </cell>
          <cell r="F1843" t="str">
            <v>MAL</v>
          </cell>
          <cell r="G1843" t="str">
            <v>Fem.</v>
          </cell>
          <cell r="H1843">
            <v>1980</v>
          </cell>
          <cell r="I1843">
            <v>29356</v>
          </cell>
          <cell r="J1843">
            <v>39</v>
          </cell>
          <cell r="K1843">
            <v>1980</v>
          </cell>
          <cell r="L1843">
            <v>300</v>
          </cell>
          <cell r="M1843">
            <v>2280</v>
          </cell>
          <cell r="N1843">
            <v>2</v>
          </cell>
        </row>
        <row r="1844">
          <cell r="B1844">
            <v>4660</v>
          </cell>
          <cell r="C1844" t="str">
            <v>ANTÓNIO MOREIRA</v>
          </cell>
          <cell r="D1844">
            <v>56</v>
          </cell>
          <cell r="E1844" t="str">
            <v>GRUPO REC. ESTRELA BONFIM</v>
          </cell>
          <cell r="F1844" t="str">
            <v>MAL</v>
          </cell>
          <cell r="G1844" t="str">
            <v>Masc.</v>
          </cell>
          <cell r="H1844">
            <v>1973</v>
          </cell>
          <cell r="I1844">
            <v>26976</v>
          </cell>
          <cell r="J1844">
            <v>46</v>
          </cell>
          <cell r="K1844">
            <v>1973</v>
          </cell>
          <cell r="L1844">
            <v>200</v>
          </cell>
          <cell r="M1844">
            <v>2173</v>
          </cell>
          <cell r="N1844">
            <v>2</v>
          </cell>
        </row>
        <row r="1845">
          <cell r="B1845">
            <v>4661</v>
          </cell>
          <cell r="C1845" t="str">
            <v>DINIS LARANJEIRA</v>
          </cell>
          <cell r="D1845">
            <v>56</v>
          </cell>
          <cell r="E1845" t="str">
            <v>GRUPO REC. ESTRELA BONFIM</v>
          </cell>
          <cell r="F1845" t="str">
            <v>BENJAMIM A - MASC</v>
          </cell>
          <cell r="G1845" t="str">
            <v>Masc.</v>
          </cell>
          <cell r="H1845">
            <v>2011</v>
          </cell>
          <cell r="I1845">
            <v>40579</v>
          </cell>
          <cell r="J1845">
            <v>8</v>
          </cell>
          <cell r="K1845">
            <v>2011</v>
          </cell>
          <cell r="L1845">
            <v>200</v>
          </cell>
          <cell r="M1845">
            <v>2211</v>
          </cell>
          <cell r="N1845">
            <v>2</v>
          </cell>
        </row>
        <row r="1846">
          <cell r="B1846">
            <v>4662</v>
          </cell>
          <cell r="C1846" t="str">
            <v>DIOGO SANTOS</v>
          </cell>
          <cell r="D1846">
            <v>56</v>
          </cell>
          <cell r="E1846" t="str">
            <v>GRUPO REC. ESTRELA BONFIM</v>
          </cell>
          <cell r="F1846" t="str">
            <v>MAL</v>
          </cell>
          <cell r="G1846" t="str">
            <v>Masc.</v>
          </cell>
          <cell r="H1846">
            <v>2006</v>
          </cell>
          <cell r="I1846">
            <v>38797</v>
          </cell>
          <cell r="J1846">
            <v>13</v>
          </cell>
          <cell r="K1846">
            <v>2006</v>
          </cell>
          <cell r="L1846">
            <v>200</v>
          </cell>
          <cell r="M1846">
            <v>2206</v>
          </cell>
          <cell r="N1846">
            <v>2</v>
          </cell>
        </row>
        <row r="1847">
          <cell r="B1847">
            <v>4663</v>
          </cell>
          <cell r="C1847" t="str">
            <v>ELVIRA SILVA</v>
          </cell>
          <cell r="D1847">
            <v>56</v>
          </cell>
          <cell r="E1847" t="str">
            <v>GRUPO REC. ESTRELA BONFIM</v>
          </cell>
          <cell r="F1847" t="str">
            <v>MAL</v>
          </cell>
          <cell r="G1847" t="str">
            <v>Fem.</v>
          </cell>
          <cell r="H1847">
            <v>1970</v>
          </cell>
          <cell r="I1847">
            <v>25903</v>
          </cell>
          <cell r="J1847">
            <v>49</v>
          </cell>
          <cell r="K1847">
            <v>1970</v>
          </cell>
          <cell r="L1847">
            <v>300</v>
          </cell>
          <cell r="M1847">
            <v>2270</v>
          </cell>
          <cell r="N1847">
            <v>2</v>
          </cell>
        </row>
        <row r="1848">
          <cell r="B1848">
            <v>4664</v>
          </cell>
          <cell r="C1848" t="str">
            <v>FÁTIMA OLIVEIRA</v>
          </cell>
          <cell r="D1848">
            <v>56</v>
          </cell>
          <cell r="E1848" t="str">
            <v>GRUPO REC. ESTRELA BONFIM</v>
          </cell>
          <cell r="F1848" t="str">
            <v>MAL</v>
          </cell>
          <cell r="G1848" t="str">
            <v>Fem.</v>
          </cell>
          <cell r="H1848">
            <v>1990</v>
          </cell>
          <cell r="I1848">
            <v>32955</v>
          </cell>
          <cell r="J1848">
            <v>29</v>
          </cell>
          <cell r="K1848">
            <v>1990</v>
          </cell>
          <cell r="L1848">
            <v>300</v>
          </cell>
          <cell r="M1848">
            <v>2290</v>
          </cell>
          <cell r="N1848">
            <v>2</v>
          </cell>
        </row>
        <row r="1849">
          <cell r="B1849">
            <v>4665</v>
          </cell>
          <cell r="C1849" t="str">
            <v>FERNANDA IGREJA</v>
          </cell>
          <cell r="D1849">
            <v>56</v>
          </cell>
          <cell r="E1849" t="str">
            <v>GRUPO REC. ESTRELA BONFIM</v>
          </cell>
          <cell r="F1849" t="str">
            <v>MAL</v>
          </cell>
          <cell r="G1849" t="str">
            <v>Fem.</v>
          </cell>
          <cell r="H1849">
            <v>1979</v>
          </cell>
          <cell r="I1849">
            <v>29216</v>
          </cell>
          <cell r="J1849">
            <v>40</v>
          </cell>
          <cell r="K1849">
            <v>1979</v>
          </cell>
          <cell r="L1849">
            <v>300</v>
          </cell>
          <cell r="M1849">
            <v>2279</v>
          </cell>
          <cell r="N1849">
            <v>2</v>
          </cell>
        </row>
        <row r="1850">
          <cell r="B1850">
            <v>4666</v>
          </cell>
          <cell r="C1850" t="str">
            <v xml:space="preserve">GONÇALO RODRIGUES </v>
          </cell>
          <cell r="D1850">
            <v>56</v>
          </cell>
          <cell r="E1850" t="str">
            <v>GRUPO REC. ESTRELA BONFIM</v>
          </cell>
          <cell r="F1850" t="str">
            <v>BENJAMIM B - MASC</v>
          </cell>
          <cell r="G1850" t="str">
            <v>Masc.</v>
          </cell>
          <cell r="H1850">
            <v>2010</v>
          </cell>
          <cell r="I1850">
            <v>40311</v>
          </cell>
          <cell r="J1850">
            <v>9</v>
          </cell>
          <cell r="K1850">
            <v>2010</v>
          </cell>
          <cell r="L1850">
            <v>200</v>
          </cell>
          <cell r="M1850">
            <v>2210</v>
          </cell>
          <cell r="N1850">
            <v>2</v>
          </cell>
        </row>
        <row r="1851">
          <cell r="B1851">
            <v>4667</v>
          </cell>
          <cell r="C1851" t="str">
            <v xml:space="preserve">GUILHERME ALVÃO </v>
          </cell>
          <cell r="D1851">
            <v>56</v>
          </cell>
          <cell r="E1851" t="str">
            <v>GRUPO REC. ESTRELA BONFIM</v>
          </cell>
          <cell r="F1851" t="str">
            <v>BENJAMIM B - MASC</v>
          </cell>
          <cell r="G1851" t="str">
            <v>Masc.</v>
          </cell>
          <cell r="H1851">
            <v>2010</v>
          </cell>
          <cell r="I1851">
            <v>40344</v>
          </cell>
          <cell r="J1851">
            <v>9</v>
          </cell>
          <cell r="K1851">
            <v>2010</v>
          </cell>
          <cell r="L1851">
            <v>200</v>
          </cell>
          <cell r="M1851">
            <v>2210</v>
          </cell>
          <cell r="N1851">
            <v>2</v>
          </cell>
        </row>
        <row r="1852">
          <cell r="B1852">
            <v>4668</v>
          </cell>
          <cell r="C1852" t="str">
            <v>HUGO MATOS</v>
          </cell>
          <cell r="D1852">
            <v>56</v>
          </cell>
          <cell r="E1852" t="str">
            <v>GRUPO REC. ESTRELA BONFIM</v>
          </cell>
          <cell r="F1852" t="str">
            <v>MAL</v>
          </cell>
          <cell r="G1852" t="str">
            <v>Masc.</v>
          </cell>
          <cell r="H1852">
            <v>1977</v>
          </cell>
          <cell r="I1852">
            <v>28261</v>
          </cell>
          <cell r="J1852">
            <v>42</v>
          </cell>
          <cell r="K1852">
            <v>1977</v>
          </cell>
          <cell r="L1852">
            <v>200</v>
          </cell>
          <cell r="M1852">
            <v>2177</v>
          </cell>
          <cell r="N1852">
            <v>2</v>
          </cell>
        </row>
        <row r="1853">
          <cell r="B1853">
            <v>4669</v>
          </cell>
          <cell r="C1853" t="str">
            <v>JORGE ALVÃO</v>
          </cell>
          <cell r="D1853">
            <v>56</v>
          </cell>
          <cell r="E1853" t="str">
            <v>GRUPO REC. ESTRELA BONFIM</v>
          </cell>
          <cell r="F1853" t="str">
            <v>BENJAMIM B - MASC</v>
          </cell>
          <cell r="G1853" t="str">
            <v>Masc.</v>
          </cell>
          <cell r="H1853">
            <v>2009</v>
          </cell>
          <cell r="I1853">
            <v>39967</v>
          </cell>
          <cell r="J1853">
            <v>10</v>
          </cell>
          <cell r="K1853">
            <v>2009</v>
          </cell>
          <cell r="L1853">
            <v>200</v>
          </cell>
          <cell r="M1853">
            <v>2209</v>
          </cell>
          <cell r="N1853">
            <v>2</v>
          </cell>
        </row>
        <row r="1854">
          <cell r="B1854">
            <v>4670</v>
          </cell>
          <cell r="C1854" t="str">
            <v>LUISA IGREJA</v>
          </cell>
          <cell r="D1854">
            <v>56</v>
          </cell>
          <cell r="E1854" t="str">
            <v>GRUPO REC. ESTRELA BONFIM</v>
          </cell>
          <cell r="F1854" t="str">
            <v>MAL</v>
          </cell>
          <cell r="G1854" t="str">
            <v>Fem.</v>
          </cell>
          <cell r="H1854">
            <v>1981</v>
          </cell>
          <cell r="I1854">
            <v>29750</v>
          </cell>
          <cell r="J1854">
            <v>38</v>
          </cell>
          <cell r="K1854">
            <v>1981</v>
          </cell>
          <cell r="L1854">
            <v>300</v>
          </cell>
          <cell r="M1854">
            <v>2281</v>
          </cell>
          <cell r="N1854">
            <v>2</v>
          </cell>
        </row>
        <row r="1855">
          <cell r="B1855">
            <v>4671</v>
          </cell>
          <cell r="C1855" t="str">
            <v>PEDRO SILVA</v>
          </cell>
          <cell r="D1855">
            <v>56</v>
          </cell>
          <cell r="E1855" t="str">
            <v>GRUPO REC. ESTRELA BONFIM</v>
          </cell>
          <cell r="F1855" t="str">
            <v>MAL</v>
          </cell>
          <cell r="G1855" t="str">
            <v>Masc.</v>
          </cell>
          <cell r="H1855">
            <v>2004</v>
          </cell>
          <cell r="I1855">
            <v>38126</v>
          </cell>
          <cell r="J1855">
            <v>15</v>
          </cell>
          <cell r="K1855">
            <v>2004</v>
          </cell>
          <cell r="L1855">
            <v>200</v>
          </cell>
          <cell r="M1855">
            <v>2204</v>
          </cell>
          <cell r="N1855">
            <v>2</v>
          </cell>
        </row>
        <row r="1856">
          <cell r="B1856">
            <v>4672</v>
          </cell>
          <cell r="C1856" t="str">
            <v>VITOR TEIXEIRA</v>
          </cell>
          <cell r="D1856">
            <v>56</v>
          </cell>
          <cell r="E1856" t="str">
            <v>GRUPO REC. ESTRELA BONFIM</v>
          </cell>
          <cell r="F1856" t="str">
            <v>MAL</v>
          </cell>
          <cell r="G1856" t="str">
            <v>Masc.</v>
          </cell>
          <cell r="H1856">
            <v>1972</v>
          </cell>
          <cell r="I1856">
            <v>26561</v>
          </cell>
          <cell r="J1856">
            <v>47</v>
          </cell>
          <cell r="K1856">
            <v>1972</v>
          </cell>
          <cell r="L1856">
            <v>200</v>
          </cell>
          <cell r="M1856">
            <v>2172</v>
          </cell>
          <cell r="N1856">
            <v>2</v>
          </cell>
        </row>
        <row r="1857">
          <cell r="B1857">
            <v>4673</v>
          </cell>
          <cell r="C1857" t="str">
            <v>INÊS COELHO</v>
          </cell>
          <cell r="D1857">
            <v>67</v>
          </cell>
          <cell r="E1857" t="str">
            <v>ASSOCIAÇÃO RUNRIVER  - ESCOLA ATLETISMO DE RIO TINTO</v>
          </cell>
          <cell r="F1857" t="str">
            <v>MAL</v>
          </cell>
          <cell r="G1857" t="str">
            <v>Fem.</v>
          </cell>
          <cell r="H1857">
            <v>2005</v>
          </cell>
          <cell r="I1857">
            <v>38545</v>
          </cell>
          <cell r="J1857">
            <v>14</v>
          </cell>
          <cell r="K1857">
            <v>2005</v>
          </cell>
          <cell r="L1857">
            <v>300</v>
          </cell>
          <cell r="M1857">
            <v>2305</v>
          </cell>
          <cell r="N1857">
            <v>2</v>
          </cell>
        </row>
        <row r="1858">
          <cell r="B1858">
            <v>4674</v>
          </cell>
          <cell r="C1858" t="str">
            <v>LIA  FERREIRA</v>
          </cell>
          <cell r="D1858">
            <v>67</v>
          </cell>
          <cell r="E1858" t="str">
            <v>ASSOCIAÇÃO RUNRIVER  - ESCOLA ATLETISMO DE RIO TINTO</v>
          </cell>
          <cell r="F1858" t="str">
            <v>BENJAMIM B - FEM</v>
          </cell>
          <cell r="G1858" t="str">
            <v>Fem.</v>
          </cell>
          <cell r="H1858">
            <v>2010</v>
          </cell>
          <cell r="I1858">
            <v>40473</v>
          </cell>
          <cell r="J1858">
            <v>9</v>
          </cell>
          <cell r="K1858">
            <v>2010</v>
          </cell>
          <cell r="L1858">
            <v>300</v>
          </cell>
          <cell r="M1858">
            <v>2310</v>
          </cell>
          <cell r="N1858">
            <v>2</v>
          </cell>
        </row>
        <row r="1859">
          <cell r="B1859">
            <v>4675</v>
          </cell>
          <cell r="C1859" t="str">
            <v>LIZ FERREIRA</v>
          </cell>
          <cell r="D1859">
            <v>67</v>
          </cell>
          <cell r="E1859" t="str">
            <v>ASSOCIAÇÃO RUNRIVER  - ESCOLA ATLETISMO DE RIO TINTO</v>
          </cell>
          <cell r="F1859" t="str">
            <v>INFANTIS - FEM</v>
          </cell>
          <cell r="G1859" t="str">
            <v>Fem.</v>
          </cell>
          <cell r="H1859">
            <v>2008</v>
          </cell>
          <cell r="I1859">
            <v>39544</v>
          </cell>
          <cell r="J1859">
            <v>11</v>
          </cell>
          <cell r="K1859">
            <v>2008</v>
          </cell>
          <cell r="L1859">
            <v>300</v>
          </cell>
          <cell r="M1859">
            <v>2308</v>
          </cell>
          <cell r="N1859">
            <v>2</v>
          </cell>
        </row>
        <row r="1860">
          <cell r="B1860">
            <v>4676</v>
          </cell>
          <cell r="C1860" t="str">
            <v>CARLOS COSTA</v>
          </cell>
          <cell r="D1860">
            <v>75</v>
          </cell>
          <cell r="E1860" t="str">
            <v>ALIANÇA FUTEBOL CLUBE DE GANDRA</v>
          </cell>
          <cell r="F1860" t="str">
            <v>MAL</v>
          </cell>
          <cell r="G1860" t="str">
            <v>Masc.</v>
          </cell>
          <cell r="H1860">
            <v>1985</v>
          </cell>
          <cell r="I1860">
            <v>31255</v>
          </cell>
          <cell r="J1860">
            <v>34</v>
          </cell>
          <cell r="K1860">
            <v>1985</v>
          </cell>
          <cell r="L1860">
            <v>200</v>
          </cell>
          <cell r="M1860">
            <v>2185</v>
          </cell>
          <cell r="N1860">
            <v>2</v>
          </cell>
        </row>
        <row r="1861">
          <cell r="B1861">
            <v>4677</v>
          </cell>
          <cell r="C1861" t="str">
            <v>JOSÉ GASPAR</v>
          </cell>
          <cell r="D1861">
            <v>75</v>
          </cell>
          <cell r="E1861" t="str">
            <v>ALIANÇA FUTEBOL CLUBE DE GANDRA</v>
          </cell>
          <cell r="F1861" t="str">
            <v>MAL</v>
          </cell>
          <cell r="G1861" t="str">
            <v>Masc.</v>
          </cell>
          <cell r="H1861">
            <v>1996</v>
          </cell>
          <cell r="I1861">
            <v>35287</v>
          </cell>
          <cell r="J1861">
            <v>23</v>
          </cell>
          <cell r="K1861">
            <v>1996</v>
          </cell>
          <cell r="L1861">
            <v>200</v>
          </cell>
          <cell r="M1861">
            <v>2196</v>
          </cell>
          <cell r="N1861">
            <v>2</v>
          </cell>
        </row>
        <row r="1862">
          <cell r="B1862">
            <v>4678</v>
          </cell>
          <cell r="C1862" t="str">
            <v>MANUEL GASPAR</v>
          </cell>
          <cell r="D1862">
            <v>75</v>
          </cell>
          <cell r="E1862" t="str">
            <v>ALIANÇA FUTEBOL CLUBE DE GANDRA</v>
          </cell>
          <cell r="F1862" t="str">
            <v>MAL</v>
          </cell>
          <cell r="G1862" t="str">
            <v>Masc.</v>
          </cell>
          <cell r="H1862">
            <v>1992</v>
          </cell>
          <cell r="I1862">
            <v>33734</v>
          </cell>
          <cell r="J1862">
            <v>27</v>
          </cell>
          <cell r="K1862">
            <v>1992</v>
          </cell>
          <cell r="L1862">
            <v>200</v>
          </cell>
          <cell r="M1862">
            <v>2192</v>
          </cell>
          <cell r="N1862">
            <v>2</v>
          </cell>
        </row>
        <row r="1863">
          <cell r="B1863">
            <v>4679</v>
          </cell>
          <cell r="C1863" t="str">
            <v>ANTÓNIO PALHARES</v>
          </cell>
          <cell r="D1863">
            <v>0</v>
          </cell>
          <cell r="E1863" t="str">
            <v>INDIVIDUAL - PORTO</v>
          </cell>
          <cell r="F1863" t="str">
            <v>MAL</v>
          </cell>
          <cell r="G1863" t="str">
            <v>Masc.</v>
          </cell>
          <cell r="H1863">
            <v>1974</v>
          </cell>
          <cell r="I1863">
            <v>27058</v>
          </cell>
          <cell r="J1863">
            <v>45</v>
          </cell>
          <cell r="K1863">
            <v>1974</v>
          </cell>
          <cell r="L1863">
            <v>200</v>
          </cell>
          <cell r="M1863">
            <v>2174</v>
          </cell>
          <cell r="N1863">
            <v>2</v>
          </cell>
        </row>
        <row r="1864">
          <cell r="B1864">
            <v>4680</v>
          </cell>
          <cell r="C1864" t="str">
            <v>AUSPÍCIO FERNANDES</v>
          </cell>
          <cell r="D1864">
            <v>0</v>
          </cell>
          <cell r="E1864" t="str">
            <v>INDIVIDUAL - PORTO</v>
          </cell>
          <cell r="F1864" t="str">
            <v>MAL</v>
          </cell>
          <cell r="G1864" t="str">
            <v>Masc.</v>
          </cell>
          <cell r="H1864">
            <v>1942</v>
          </cell>
          <cell r="I1864">
            <v>15605</v>
          </cell>
          <cell r="J1864">
            <v>77</v>
          </cell>
          <cell r="K1864">
            <v>1942</v>
          </cell>
          <cell r="L1864">
            <v>200</v>
          </cell>
          <cell r="M1864">
            <v>2142</v>
          </cell>
          <cell r="N1864">
            <v>2</v>
          </cell>
        </row>
        <row r="1865">
          <cell r="B1865">
            <v>4681</v>
          </cell>
          <cell r="C1865" t="str">
            <v>LUÍS MAGALHÃES</v>
          </cell>
          <cell r="D1865">
            <v>0</v>
          </cell>
          <cell r="E1865" t="str">
            <v>INDIVIDUAL - PORTO</v>
          </cell>
          <cell r="F1865" t="str">
            <v>MAL</v>
          </cell>
          <cell r="G1865" t="str">
            <v>Masc.</v>
          </cell>
          <cell r="H1865">
            <v>1981</v>
          </cell>
          <cell r="I1865">
            <v>29931</v>
          </cell>
          <cell r="J1865">
            <v>38</v>
          </cell>
          <cell r="K1865">
            <v>1981</v>
          </cell>
          <cell r="L1865">
            <v>200</v>
          </cell>
          <cell r="M1865">
            <v>2181</v>
          </cell>
          <cell r="N1865">
            <v>2</v>
          </cell>
        </row>
        <row r="1866">
          <cell r="B1866">
            <v>4682</v>
          </cell>
          <cell r="C1866" t="str">
            <v>MÁRIO FONSECA</v>
          </cell>
          <cell r="D1866">
            <v>0</v>
          </cell>
          <cell r="E1866" t="str">
            <v>INDIVIDUAL - PORTO</v>
          </cell>
          <cell r="F1866" t="str">
            <v>MAL</v>
          </cell>
          <cell r="G1866" t="str">
            <v>Masc.</v>
          </cell>
          <cell r="H1866">
            <v>1981</v>
          </cell>
          <cell r="I1866">
            <v>29700</v>
          </cell>
          <cell r="J1866">
            <v>38</v>
          </cell>
          <cell r="K1866">
            <v>1981</v>
          </cell>
          <cell r="L1866">
            <v>200</v>
          </cell>
          <cell r="M1866">
            <v>2181</v>
          </cell>
          <cell r="N1866">
            <v>2</v>
          </cell>
        </row>
        <row r="1867">
          <cell r="B1867">
            <v>4683</v>
          </cell>
          <cell r="C1867" t="str">
            <v>RAUL COELHO</v>
          </cell>
          <cell r="D1867">
            <v>0</v>
          </cell>
          <cell r="E1867" t="str">
            <v>INDIVIDUAL - PORTO</v>
          </cell>
          <cell r="F1867" t="str">
            <v>MAL</v>
          </cell>
          <cell r="G1867" t="str">
            <v>Masc.</v>
          </cell>
          <cell r="H1867">
            <v>1981</v>
          </cell>
          <cell r="I1867">
            <v>29729</v>
          </cell>
          <cell r="J1867">
            <v>38</v>
          </cell>
          <cell r="K1867">
            <v>1981</v>
          </cell>
          <cell r="L1867">
            <v>200</v>
          </cell>
          <cell r="M1867">
            <v>2181</v>
          </cell>
          <cell r="N1867">
            <v>2</v>
          </cell>
        </row>
        <row r="1868">
          <cell r="B1868">
            <v>4684</v>
          </cell>
          <cell r="C1868" t="str">
            <v>INÊS COSTA</v>
          </cell>
          <cell r="D1868">
            <v>1</v>
          </cell>
          <cell r="E1868" t="str">
            <v>CLUBE FUTEBOL OLIVEIRA DO DOURO</v>
          </cell>
          <cell r="F1868" t="str">
            <v>MAL</v>
          </cell>
          <cell r="G1868" t="str">
            <v>Fem.</v>
          </cell>
          <cell r="H1868">
            <v>2002</v>
          </cell>
          <cell r="I1868">
            <v>37320</v>
          </cell>
          <cell r="J1868">
            <v>17</v>
          </cell>
          <cell r="K1868">
            <v>2002</v>
          </cell>
          <cell r="L1868">
            <v>300</v>
          </cell>
          <cell r="M1868">
            <v>2302</v>
          </cell>
          <cell r="N1868">
            <v>2</v>
          </cell>
        </row>
        <row r="1869">
          <cell r="B1869">
            <v>4685</v>
          </cell>
          <cell r="C1869" t="str">
            <v>RAFAELA ROCHA</v>
          </cell>
          <cell r="D1869">
            <v>1</v>
          </cell>
          <cell r="E1869" t="str">
            <v>CLUBE FUTEBOL OLIVEIRA DO DOURO</v>
          </cell>
          <cell r="F1869" t="str">
            <v>MAL</v>
          </cell>
          <cell r="G1869" t="str">
            <v>Fem.</v>
          </cell>
          <cell r="H1869">
            <v>2002</v>
          </cell>
          <cell r="I1869">
            <v>37495</v>
          </cell>
          <cell r="J1869">
            <v>17</v>
          </cell>
          <cell r="K1869">
            <v>2002</v>
          </cell>
          <cell r="L1869">
            <v>300</v>
          </cell>
          <cell r="M1869">
            <v>2302</v>
          </cell>
          <cell r="N1869">
            <v>2</v>
          </cell>
        </row>
        <row r="1870">
          <cell r="B1870">
            <v>4686</v>
          </cell>
          <cell r="C1870" t="str">
            <v>DAVID FERNANDES</v>
          </cell>
          <cell r="D1870">
            <v>3</v>
          </cell>
          <cell r="E1870" t="str">
            <v>AS. REC. LUZ VIDA GONDOMARENSE</v>
          </cell>
          <cell r="F1870" t="str">
            <v>MAL</v>
          </cell>
          <cell r="G1870" t="str">
            <v>Masc.</v>
          </cell>
          <cell r="H1870">
            <v>1990</v>
          </cell>
          <cell r="I1870">
            <v>33158</v>
          </cell>
          <cell r="J1870">
            <v>29</v>
          </cell>
          <cell r="K1870">
            <v>1990</v>
          </cell>
          <cell r="L1870">
            <v>200</v>
          </cell>
          <cell r="M1870">
            <v>2190</v>
          </cell>
          <cell r="N1870">
            <v>2</v>
          </cell>
        </row>
        <row r="1871">
          <cell r="B1871">
            <v>4687</v>
          </cell>
          <cell r="C1871" t="str">
            <v>PEDRO BARBOSA</v>
          </cell>
          <cell r="D1871">
            <v>3</v>
          </cell>
          <cell r="E1871" t="str">
            <v>AS. REC. LUZ VIDA GONDOMARENSE</v>
          </cell>
          <cell r="F1871" t="str">
            <v>MAL</v>
          </cell>
          <cell r="G1871" t="str">
            <v>Masc.</v>
          </cell>
          <cell r="H1871">
            <v>1987</v>
          </cell>
          <cell r="I1871">
            <v>31835</v>
          </cell>
          <cell r="J1871">
            <v>32</v>
          </cell>
          <cell r="K1871">
            <v>1987</v>
          </cell>
          <cell r="L1871">
            <v>200</v>
          </cell>
          <cell r="M1871">
            <v>2187</v>
          </cell>
          <cell r="N1871">
            <v>2</v>
          </cell>
        </row>
        <row r="1872">
          <cell r="B1872">
            <v>4688</v>
          </cell>
          <cell r="C1872" t="str">
            <v>JOÃO ESPINHOSA</v>
          </cell>
          <cell r="D1872">
            <v>4</v>
          </cell>
          <cell r="E1872" t="str">
            <v>ATLÉTICO CLUBE DA PÓVOA DE VARZIM</v>
          </cell>
          <cell r="F1872" t="str">
            <v>MAL</v>
          </cell>
          <cell r="G1872" t="str">
            <v>Masc.</v>
          </cell>
          <cell r="H1872">
            <v>1997</v>
          </cell>
          <cell r="I1872">
            <v>35732</v>
          </cell>
          <cell r="J1872">
            <v>22</v>
          </cell>
          <cell r="K1872">
            <v>1997</v>
          </cell>
          <cell r="L1872">
            <v>200</v>
          </cell>
          <cell r="M1872">
            <v>2197</v>
          </cell>
          <cell r="N1872">
            <v>2</v>
          </cell>
        </row>
        <row r="1873">
          <cell r="B1873">
            <v>4689</v>
          </cell>
          <cell r="C1873" t="str">
            <v>MIGUEL MONTEIRO</v>
          </cell>
          <cell r="D1873">
            <v>4</v>
          </cell>
          <cell r="E1873" t="str">
            <v>ATLÉTICO CLUBE DA PÓVOA DE VARZIM</v>
          </cell>
          <cell r="F1873" t="str">
            <v>BENJAMIM A - MASC</v>
          </cell>
          <cell r="G1873" t="str">
            <v>Masc.</v>
          </cell>
          <cell r="H1873">
            <v>2012</v>
          </cell>
          <cell r="I1873">
            <v>41261</v>
          </cell>
          <cell r="J1873">
            <v>7</v>
          </cell>
          <cell r="K1873">
            <v>2012</v>
          </cell>
          <cell r="L1873">
            <v>200</v>
          </cell>
          <cell r="M1873">
            <v>2212</v>
          </cell>
          <cell r="N1873">
            <v>2</v>
          </cell>
        </row>
        <row r="1874">
          <cell r="B1874">
            <v>4690</v>
          </cell>
          <cell r="C1874" t="str">
            <v>PAULO NOGUEIRA</v>
          </cell>
          <cell r="D1874">
            <v>4</v>
          </cell>
          <cell r="E1874" t="str">
            <v>ATLÉTICO CLUBE DA PÓVOA DE VARZIM</v>
          </cell>
          <cell r="F1874" t="str">
            <v>MAL</v>
          </cell>
          <cell r="G1874" t="str">
            <v>Masc.</v>
          </cell>
          <cell r="H1874">
            <v>2004</v>
          </cell>
          <cell r="I1874">
            <v>38009</v>
          </cell>
          <cell r="J1874">
            <v>15</v>
          </cell>
          <cell r="K1874">
            <v>2004</v>
          </cell>
          <cell r="L1874">
            <v>200</v>
          </cell>
          <cell r="M1874">
            <v>2204</v>
          </cell>
          <cell r="N1874">
            <v>2</v>
          </cell>
        </row>
        <row r="1875">
          <cell r="B1875">
            <v>4691</v>
          </cell>
          <cell r="C1875" t="str">
            <v>SOFIA ARAÚJO</v>
          </cell>
          <cell r="D1875">
            <v>8</v>
          </cell>
          <cell r="E1875" t="str">
            <v>CLUBE SPIRIDON GAIA</v>
          </cell>
          <cell r="F1875" t="str">
            <v>MAL</v>
          </cell>
          <cell r="G1875" t="str">
            <v>Fem.</v>
          </cell>
          <cell r="H1875">
            <v>2004</v>
          </cell>
          <cell r="I1875">
            <v>38328</v>
          </cell>
          <cell r="J1875">
            <v>15</v>
          </cell>
          <cell r="K1875">
            <v>2004</v>
          </cell>
          <cell r="L1875">
            <v>300</v>
          </cell>
          <cell r="M1875">
            <v>2304</v>
          </cell>
          <cell r="N1875">
            <v>2</v>
          </cell>
        </row>
        <row r="1876">
          <cell r="B1876">
            <v>4692</v>
          </cell>
          <cell r="C1876" t="str">
            <v>FRANCISCO CAMPOS</v>
          </cell>
          <cell r="D1876">
            <v>13</v>
          </cell>
          <cell r="E1876" t="str">
            <v>NÚCLEO KARATÉ E ATLETISMO DE RORIZ</v>
          </cell>
          <cell r="F1876" t="str">
            <v>MAL</v>
          </cell>
          <cell r="G1876" t="str">
            <v>Masc.</v>
          </cell>
          <cell r="H1876">
            <v>1970</v>
          </cell>
          <cell r="I1876">
            <v>25613</v>
          </cell>
          <cell r="J1876">
            <v>49</v>
          </cell>
          <cell r="K1876">
            <v>1970</v>
          </cell>
          <cell r="L1876">
            <v>200</v>
          </cell>
          <cell r="M1876">
            <v>2170</v>
          </cell>
          <cell r="N1876">
            <v>2</v>
          </cell>
        </row>
        <row r="1877">
          <cell r="B1877">
            <v>4693</v>
          </cell>
          <cell r="C1877" t="str">
            <v>MARIANA MARTINS</v>
          </cell>
          <cell r="D1877">
            <v>13</v>
          </cell>
          <cell r="E1877" t="str">
            <v>NÚCLEO KARATÉ E ATLETISMO DE RORIZ</v>
          </cell>
          <cell r="F1877" t="str">
            <v>MAL</v>
          </cell>
          <cell r="G1877" t="str">
            <v>Fem.</v>
          </cell>
          <cell r="H1877">
            <v>2006</v>
          </cell>
          <cell r="I1877">
            <v>39050</v>
          </cell>
          <cell r="J1877">
            <v>13</v>
          </cell>
          <cell r="K1877">
            <v>2006</v>
          </cell>
          <cell r="L1877">
            <v>300</v>
          </cell>
          <cell r="M1877">
            <v>2306</v>
          </cell>
          <cell r="N1877">
            <v>2</v>
          </cell>
        </row>
        <row r="1878">
          <cell r="B1878">
            <v>4694</v>
          </cell>
          <cell r="C1878" t="str">
            <v>PEDRO OLIVEIRA</v>
          </cell>
          <cell r="D1878">
            <v>13</v>
          </cell>
          <cell r="E1878" t="str">
            <v>NÚCLEO KARATÉ E ATLETISMO DE RORIZ</v>
          </cell>
          <cell r="F1878" t="str">
            <v>MAL</v>
          </cell>
          <cell r="G1878" t="str">
            <v>Masc.</v>
          </cell>
          <cell r="H1878">
            <v>2006</v>
          </cell>
          <cell r="I1878">
            <v>38752</v>
          </cell>
          <cell r="J1878">
            <v>13</v>
          </cell>
          <cell r="K1878">
            <v>2006</v>
          </cell>
          <cell r="L1878">
            <v>200</v>
          </cell>
          <cell r="M1878">
            <v>2206</v>
          </cell>
          <cell r="N1878">
            <v>2</v>
          </cell>
        </row>
        <row r="1879">
          <cell r="B1879">
            <v>4695</v>
          </cell>
          <cell r="C1879" t="str">
            <v>GONÇALO FERNANDES</v>
          </cell>
          <cell r="D1879">
            <v>16</v>
          </cell>
          <cell r="E1879" t="str">
            <v>CLUBE DESPORTIVO DA PÓVOA</v>
          </cell>
          <cell r="F1879" t="str">
            <v>MAL</v>
          </cell>
          <cell r="G1879" t="str">
            <v>Masc.</v>
          </cell>
          <cell r="H1879">
            <v>2001</v>
          </cell>
          <cell r="I1879">
            <v>37217</v>
          </cell>
          <cell r="J1879">
            <v>18</v>
          </cell>
          <cell r="K1879">
            <v>2001</v>
          </cell>
          <cell r="L1879">
            <v>200</v>
          </cell>
          <cell r="M1879">
            <v>2201</v>
          </cell>
          <cell r="N1879">
            <v>2</v>
          </cell>
        </row>
        <row r="1880">
          <cell r="B1880">
            <v>4696</v>
          </cell>
          <cell r="C1880" t="str">
            <v>PEDRO PONTES</v>
          </cell>
          <cell r="D1880">
            <v>16</v>
          </cell>
          <cell r="E1880" t="str">
            <v>CLUBE DESPORTIVO DA PÓVOA</v>
          </cell>
          <cell r="F1880" t="str">
            <v>MAL</v>
          </cell>
          <cell r="G1880" t="str">
            <v>Masc.</v>
          </cell>
          <cell r="H1880">
            <v>1991</v>
          </cell>
          <cell r="I1880">
            <v>33469</v>
          </cell>
          <cell r="J1880">
            <v>28</v>
          </cell>
          <cell r="K1880">
            <v>1991</v>
          </cell>
          <cell r="L1880">
            <v>200</v>
          </cell>
          <cell r="M1880">
            <v>2191</v>
          </cell>
          <cell r="N1880">
            <v>2</v>
          </cell>
        </row>
        <row r="1881">
          <cell r="B1881">
            <v>4697</v>
          </cell>
          <cell r="C1881" t="str">
            <v>JOAQUIM PEREIRA</v>
          </cell>
          <cell r="D1881">
            <v>19</v>
          </cell>
          <cell r="E1881" t="str">
            <v>CL. DESP. S. SALVADOR DO CAMPO</v>
          </cell>
          <cell r="F1881" t="str">
            <v>MAL</v>
          </cell>
          <cell r="G1881" t="str">
            <v>Masc.</v>
          </cell>
          <cell r="H1881">
            <v>1951</v>
          </cell>
          <cell r="I1881">
            <v>18757</v>
          </cell>
          <cell r="J1881">
            <v>68</v>
          </cell>
          <cell r="K1881">
            <v>1951</v>
          </cell>
          <cell r="L1881">
            <v>200</v>
          </cell>
          <cell r="M1881">
            <v>2151</v>
          </cell>
          <cell r="N1881">
            <v>2</v>
          </cell>
        </row>
        <row r="1882">
          <cell r="B1882">
            <v>4698</v>
          </cell>
          <cell r="C1882" t="str">
            <v>ANDRÉ LEITE</v>
          </cell>
          <cell r="D1882">
            <v>20</v>
          </cell>
          <cell r="E1882" t="str">
            <v>CENTRO DESP. CULT. DE NAVAIS</v>
          </cell>
          <cell r="F1882" t="str">
            <v>MAL</v>
          </cell>
          <cell r="G1882" t="str">
            <v>Masc.</v>
          </cell>
          <cell r="H1882">
            <v>1999</v>
          </cell>
          <cell r="I1882">
            <v>36393</v>
          </cell>
          <cell r="J1882">
            <v>20</v>
          </cell>
          <cell r="K1882">
            <v>1999</v>
          </cell>
          <cell r="L1882">
            <v>200</v>
          </cell>
          <cell r="M1882">
            <v>2199</v>
          </cell>
          <cell r="N1882">
            <v>2</v>
          </cell>
        </row>
        <row r="1883">
          <cell r="B1883">
            <v>4699</v>
          </cell>
          <cell r="C1883" t="str">
            <v>JOÃO PINTO</v>
          </cell>
          <cell r="D1883">
            <v>20</v>
          </cell>
          <cell r="E1883" t="str">
            <v>CENTRO DESP. CULT. DE NAVAIS</v>
          </cell>
          <cell r="F1883" t="str">
            <v>MAL</v>
          </cell>
          <cell r="G1883" t="str">
            <v>Masc.</v>
          </cell>
          <cell r="H1883">
            <v>2005</v>
          </cell>
          <cell r="I1883">
            <v>38448</v>
          </cell>
          <cell r="J1883">
            <v>14</v>
          </cell>
          <cell r="K1883">
            <v>2005</v>
          </cell>
          <cell r="L1883">
            <v>200</v>
          </cell>
          <cell r="M1883">
            <v>2205</v>
          </cell>
          <cell r="N1883">
            <v>2</v>
          </cell>
        </row>
        <row r="1884">
          <cell r="B1884">
            <v>4700</v>
          </cell>
          <cell r="C1884" t="str">
            <v>MARIA OLIVEIRA</v>
          </cell>
          <cell r="D1884">
            <v>20</v>
          </cell>
          <cell r="E1884" t="str">
            <v>CENTRO DESP. CULT. DE NAVAIS</v>
          </cell>
          <cell r="F1884" t="str">
            <v>INFANTIS - FEM</v>
          </cell>
          <cell r="G1884" t="str">
            <v>Fem.</v>
          </cell>
          <cell r="H1884">
            <v>2007</v>
          </cell>
          <cell r="I1884">
            <v>39153</v>
          </cell>
          <cell r="J1884">
            <v>12</v>
          </cell>
          <cell r="K1884">
            <v>2007</v>
          </cell>
          <cell r="L1884">
            <v>300</v>
          </cell>
          <cell r="M1884">
            <v>2307</v>
          </cell>
          <cell r="N1884">
            <v>2</v>
          </cell>
        </row>
        <row r="1885">
          <cell r="B1885">
            <v>4701</v>
          </cell>
          <cell r="C1885" t="str">
            <v>NUNO SILVA</v>
          </cell>
          <cell r="D1885">
            <v>20</v>
          </cell>
          <cell r="E1885" t="str">
            <v>CENTRO DESP. CULT. DE NAVAIS</v>
          </cell>
          <cell r="F1885" t="str">
            <v>MAL</v>
          </cell>
          <cell r="G1885" t="str">
            <v>Masc.</v>
          </cell>
          <cell r="H1885">
            <v>1998</v>
          </cell>
          <cell r="I1885">
            <v>36096</v>
          </cell>
          <cell r="J1885">
            <v>21</v>
          </cell>
          <cell r="K1885">
            <v>1998</v>
          </cell>
          <cell r="L1885">
            <v>200</v>
          </cell>
          <cell r="M1885">
            <v>2198</v>
          </cell>
          <cell r="N1885">
            <v>2</v>
          </cell>
        </row>
        <row r="1886">
          <cell r="B1886">
            <v>4702</v>
          </cell>
          <cell r="C1886" t="str">
            <v>ANA BARROS</v>
          </cell>
          <cell r="D1886">
            <v>22</v>
          </cell>
          <cell r="E1886" t="str">
            <v>ASSOC. CULT. DESP. S. JOÃO DA SERRA</v>
          </cell>
          <cell r="F1886" t="str">
            <v>BENJAMIM B - FEM</v>
          </cell>
          <cell r="G1886" t="str">
            <v>Fem.</v>
          </cell>
          <cell r="H1886">
            <v>2009</v>
          </cell>
          <cell r="I1886">
            <v>40141</v>
          </cell>
          <cell r="J1886">
            <v>10</v>
          </cell>
          <cell r="K1886">
            <v>2009</v>
          </cell>
          <cell r="L1886">
            <v>300</v>
          </cell>
          <cell r="M1886">
            <v>2309</v>
          </cell>
          <cell r="N1886">
            <v>2</v>
          </cell>
        </row>
        <row r="1887">
          <cell r="B1887">
            <v>4703</v>
          </cell>
          <cell r="C1887" t="str">
            <v>MARIA JOÃO FERREIRA</v>
          </cell>
          <cell r="D1887">
            <v>24</v>
          </cell>
          <cell r="E1887" t="str">
            <v>ESCOLA DO MOVIMENTO</v>
          </cell>
          <cell r="F1887" t="str">
            <v>MAL</v>
          </cell>
          <cell r="G1887" t="str">
            <v>Fem.</v>
          </cell>
          <cell r="H1887">
            <v>2001</v>
          </cell>
          <cell r="I1887">
            <v>37047</v>
          </cell>
          <cell r="J1887">
            <v>18</v>
          </cell>
          <cell r="K1887">
            <v>2001</v>
          </cell>
          <cell r="L1887">
            <v>300</v>
          </cell>
          <cell r="M1887">
            <v>2301</v>
          </cell>
          <cell r="N1887">
            <v>2</v>
          </cell>
        </row>
        <row r="1888">
          <cell r="B1888">
            <v>4704</v>
          </cell>
          <cell r="C1888" t="str">
            <v>BIANCA DIAS</v>
          </cell>
          <cell r="D1888">
            <v>27</v>
          </cell>
          <cell r="E1888" t="str">
            <v>UNIÃO DESPORTIVA DA VÁRZEA</v>
          </cell>
          <cell r="F1888" t="str">
            <v>INFANTIS - FEM</v>
          </cell>
          <cell r="G1888" t="str">
            <v>Fem.</v>
          </cell>
          <cell r="H1888">
            <v>2007</v>
          </cell>
          <cell r="I1888">
            <v>39403</v>
          </cell>
          <cell r="J1888">
            <v>12</v>
          </cell>
          <cell r="K1888">
            <v>2007</v>
          </cell>
          <cell r="L1888">
            <v>300</v>
          </cell>
          <cell r="M1888">
            <v>2307</v>
          </cell>
          <cell r="N1888">
            <v>2</v>
          </cell>
        </row>
        <row r="1889">
          <cell r="B1889">
            <v>4705</v>
          </cell>
          <cell r="C1889" t="str">
            <v>CARLOS COSTA</v>
          </cell>
          <cell r="D1889">
            <v>27</v>
          </cell>
          <cell r="E1889" t="str">
            <v>UNIÃO DESPORTIVA DA VÁRZEA</v>
          </cell>
          <cell r="F1889" t="str">
            <v>MAL</v>
          </cell>
          <cell r="G1889" t="str">
            <v>Masc.</v>
          </cell>
          <cell r="H1889">
            <v>1974</v>
          </cell>
          <cell r="I1889">
            <v>27173</v>
          </cell>
          <cell r="J1889">
            <v>45</v>
          </cell>
          <cell r="K1889">
            <v>1974</v>
          </cell>
          <cell r="L1889">
            <v>200</v>
          </cell>
          <cell r="M1889">
            <v>2174</v>
          </cell>
          <cell r="N1889">
            <v>2</v>
          </cell>
        </row>
        <row r="1890">
          <cell r="B1890">
            <v>4706</v>
          </cell>
          <cell r="C1890" t="str">
            <v>LEANDRO VIEIRA</v>
          </cell>
          <cell r="D1890">
            <v>27</v>
          </cell>
          <cell r="E1890" t="str">
            <v>UNIÃO DESPORTIVA DA VÁRZEA</v>
          </cell>
          <cell r="F1890" t="str">
            <v>INFANTIS - MASC</v>
          </cell>
          <cell r="G1890" t="str">
            <v>Masc.</v>
          </cell>
          <cell r="H1890">
            <v>2007</v>
          </cell>
          <cell r="I1890">
            <v>39446</v>
          </cell>
          <cell r="J1890">
            <v>12</v>
          </cell>
          <cell r="K1890">
            <v>2007</v>
          </cell>
          <cell r="L1890">
            <v>200</v>
          </cell>
          <cell r="M1890">
            <v>2207</v>
          </cell>
          <cell r="N1890">
            <v>2</v>
          </cell>
        </row>
        <row r="1891">
          <cell r="B1891">
            <v>4707</v>
          </cell>
          <cell r="C1891" t="str">
            <v>MIGUEL PINTO</v>
          </cell>
          <cell r="D1891">
            <v>27</v>
          </cell>
          <cell r="E1891" t="str">
            <v>UNIÃO DESPORTIVA DA VÁRZEA</v>
          </cell>
          <cell r="F1891" t="str">
            <v>MAL</v>
          </cell>
          <cell r="G1891" t="str">
            <v>Masc.</v>
          </cell>
          <cell r="H1891">
            <v>1988</v>
          </cell>
          <cell r="I1891">
            <v>32190</v>
          </cell>
          <cell r="J1891">
            <v>31</v>
          </cell>
          <cell r="K1891">
            <v>1988</v>
          </cell>
          <cell r="L1891">
            <v>200</v>
          </cell>
          <cell r="M1891">
            <v>2188</v>
          </cell>
          <cell r="N1891">
            <v>2</v>
          </cell>
        </row>
        <row r="1892">
          <cell r="B1892">
            <v>4708</v>
          </cell>
          <cell r="C1892" t="str">
            <v>JÓICE JESUS</v>
          </cell>
          <cell r="D1892">
            <v>32</v>
          </cell>
          <cell r="E1892" t="str">
            <v>NASCIDOS PARA CORRER</v>
          </cell>
          <cell r="F1892" t="str">
            <v>MAL</v>
          </cell>
          <cell r="G1892" t="str">
            <v>Masc.</v>
          </cell>
          <cell r="H1892">
            <v>1975</v>
          </cell>
          <cell r="I1892">
            <v>27502</v>
          </cell>
          <cell r="J1892">
            <v>44</v>
          </cell>
          <cell r="K1892">
            <v>1975</v>
          </cell>
          <cell r="L1892">
            <v>200</v>
          </cell>
          <cell r="M1892">
            <v>2175</v>
          </cell>
          <cell r="N1892">
            <v>2</v>
          </cell>
        </row>
        <row r="1893">
          <cell r="B1893">
            <v>4709</v>
          </cell>
          <cell r="C1893" t="str">
            <v>MARCO CARVALHO</v>
          </cell>
          <cell r="D1893">
            <v>32</v>
          </cell>
          <cell r="E1893" t="str">
            <v>NASCIDOS PARA CORRER</v>
          </cell>
          <cell r="F1893" t="str">
            <v>MAL</v>
          </cell>
          <cell r="G1893" t="str">
            <v>Masc.</v>
          </cell>
          <cell r="H1893">
            <v>1970</v>
          </cell>
          <cell r="I1893">
            <v>25723</v>
          </cell>
          <cell r="J1893">
            <v>49</v>
          </cell>
          <cell r="K1893">
            <v>1970</v>
          </cell>
          <cell r="L1893">
            <v>200</v>
          </cell>
          <cell r="M1893">
            <v>2170</v>
          </cell>
          <cell r="N1893">
            <v>2</v>
          </cell>
        </row>
        <row r="1894">
          <cell r="B1894">
            <v>4710</v>
          </cell>
          <cell r="C1894" t="str">
            <v>CLÁUDIA CAMPOS</v>
          </cell>
          <cell r="D1894">
            <v>35</v>
          </cell>
          <cell r="E1894" t="str">
            <v>MAIA ATLÉTICO CLUBE</v>
          </cell>
          <cell r="F1894" t="str">
            <v>MAL</v>
          </cell>
          <cell r="G1894" t="str">
            <v>Fem.</v>
          </cell>
          <cell r="H1894">
            <v>1997</v>
          </cell>
          <cell r="I1894">
            <v>35487</v>
          </cell>
          <cell r="J1894">
            <v>22</v>
          </cell>
          <cell r="K1894">
            <v>1997</v>
          </cell>
          <cell r="L1894">
            <v>300</v>
          </cell>
          <cell r="M1894">
            <v>2297</v>
          </cell>
          <cell r="N1894">
            <v>2</v>
          </cell>
        </row>
        <row r="1895">
          <cell r="B1895">
            <v>4711</v>
          </cell>
          <cell r="C1895" t="str">
            <v>INÊS GUERRA</v>
          </cell>
          <cell r="D1895">
            <v>35</v>
          </cell>
          <cell r="E1895" t="str">
            <v>MAIA ATLÉTICO CLUBE</v>
          </cell>
          <cell r="F1895" t="str">
            <v>MAL</v>
          </cell>
          <cell r="G1895" t="str">
            <v>Fem.</v>
          </cell>
          <cell r="H1895">
            <v>2003</v>
          </cell>
          <cell r="I1895">
            <v>37759</v>
          </cell>
          <cell r="J1895">
            <v>16</v>
          </cell>
          <cell r="K1895">
            <v>2003</v>
          </cell>
          <cell r="L1895">
            <v>300</v>
          </cell>
          <cell r="M1895">
            <v>2303</v>
          </cell>
          <cell r="N1895">
            <v>2</v>
          </cell>
        </row>
        <row r="1896">
          <cell r="B1896">
            <v>4712</v>
          </cell>
          <cell r="C1896" t="str">
            <v>SOFIA CARNEIRO</v>
          </cell>
          <cell r="D1896">
            <v>35</v>
          </cell>
          <cell r="E1896" t="str">
            <v>MAIA ATLÉTICO CLUBE</v>
          </cell>
          <cell r="F1896" t="str">
            <v>MAL</v>
          </cell>
          <cell r="G1896" t="str">
            <v>Fem.</v>
          </cell>
          <cell r="H1896">
            <v>1998</v>
          </cell>
          <cell r="I1896">
            <v>35866</v>
          </cell>
          <cell r="J1896">
            <v>21</v>
          </cell>
          <cell r="K1896">
            <v>1998</v>
          </cell>
          <cell r="L1896">
            <v>300</v>
          </cell>
          <cell r="M1896">
            <v>2298</v>
          </cell>
          <cell r="N1896">
            <v>2</v>
          </cell>
        </row>
        <row r="1897">
          <cell r="B1897">
            <v>4713</v>
          </cell>
          <cell r="C1897" t="str">
            <v>CATARINA SOUSA</v>
          </cell>
          <cell r="D1897">
            <v>36</v>
          </cell>
          <cell r="E1897" t="str">
            <v>NUCLEO DE BARROSAS AMADOR</v>
          </cell>
          <cell r="F1897" t="str">
            <v>INFANTIS - FEM</v>
          </cell>
          <cell r="G1897" t="str">
            <v>Fem.</v>
          </cell>
          <cell r="H1897">
            <v>2007</v>
          </cell>
          <cell r="I1897">
            <v>39136</v>
          </cell>
          <cell r="J1897">
            <v>12</v>
          </cell>
          <cell r="K1897">
            <v>2007</v>
          </cell>
          <cell r="L1897">
            <v>300</v>
          </cell>
          <cell r="M1897">
            <v>2307</v>
          </cell>
          <cell r="N1897">
            <v>2</v>
          </cell>
        </row>
        <row r="1898">
          <cell r="B1898">
            <v>4714</v>
          </cell>
          <cell r="C1898" t="str">
            <v>NELSON MOREIRA</v>
          </cell>
          <cell r="D1898">
            <v>36</v>
          </cell>
          <cell r="E1898" t="str">
            <v>NUCLEO DE BARROSAS AMADOR</v>
          </cell>
          <cell r="F1898" t="str">
            <v>INFANTIS - MASC</v>
          </cell>
          <cell r="G1898" t="str">
            <v>Masc.</v>
          </cell>
          <cell r="H1898">
            <v>2007</v>
          </cell>
          <cell r="I1898">
            <v>39205</v>
          </cell>
          <cell r="J1898">
            <v>12</v>
          </cell>
          <cell r="K1898">
            <v>2007</v>
          </cell>
          <cell r="L1898">
            <v>200</v>
          </cell>
          <cell r="M1898">
            <v>2207</v>
          </cell>
          <cell r="N1898">
            <v>2</v>
          </cell>
        </row>
        <row r="1899">
          <cell r="B1899">
            <v>4715</v>
          </cell>
          <cell r="C1899" t="str">
            <v>FILIPE ASSIS</v>
          </cell>
          <cell r="D1899">
            <v>39</v>
          </cell>
          <cell r="E1899" t="str">
            <v>BOAVISTA F.C.</v>
          </cell>
          <cell r="F1899" t="str">
            <v>MAL</v>
          </cell>
          <cell r="G1899" t="str">
            <v>Masc.</v>
          </cell>
          <cell r="H1899">
            <v>2004</v>
          </cell>
          <cell r="I1899">
            <v>38244</v>
          </cell>
          <cell r="J1899">
            <v>15</v>
          </cell>
          <cell r="K1899">
            <v>2004</v>
          </cell>
          <cell r="L1899">
            <v>200</v>
          </cell>
          <cell r="M1899">
            <v>2204</v>
          </cell>
          <cell r="N1899">
            <v>2</v>
          </cell>
        </row>
        <row r="1900">
          <cell r="B1900">
            <v>4716</v>
          </cell>
          <cell r="C1900" t="str">
            <v>SUSANA AIRES</v>
          </cell>
          <cell r="D1900">
            <v>39</v>
          </cell>
          <cell r="E1900" t="str">
            <v>BOAVISTA F.C.</v>
          </cell>
          <cell r="F1900" t="str">
            <v>MAL</v>
          </cell>
          <cell r="G1900" t="str">
            <v>Fem.</v>
          </cell>
          <cell r="H1900">
            <v>1983</v>
          </cell>
          <cell r="I1900">
            <v>30592</v>
          </cell>
          <cell r="J1900">
            <v>36</v>
          </cell>
          <cell r="K1900">
            <v>1983</v>
          </cell>
          <cell r="L1900">
            <v>300</v>
          </cell>
          <cell r="M1900">
            <v>2283</v>
          </cell>
          <cell r="N1900">
            <v>2</v>
          </cell>
        </row>
        <row r="1901">
          <cell r="B1901">
            <v>4717</v>
          </cell>
          <cell r="C1901" t="str">
            <v>FERNANDA RIBEIRO</v>
          </cell>
          <cell r="D1901">
            <v>42</v>
          </cell>
          <cell r="E1901" t="str">
            <v>ACADEMIA FERNANDA RIBEIRO</v>
          </cell>
          <cell r="F1901" t="str">
            <v>MAL</v>
          </cell>
          <cell r="G1901" t="str">
            <v>Fem.</v>
          </cell>
          <cell r="H1901">
            <v>1969</v>
          </cell>
          <cell r="I1901">
            <v>25377</v>
          </cell>
          <cell r="J1901">
            <v>50</v>
          </cell>
          <cell r="K1901">
            <v>1969</v>
          </cell>
          <cell r="L1901">
            <v>300</v>
          </cell>
          <cell r="M1901">
            <v>2269</v>
          </cell>
          <cell r="N1901">
            <v>2</v>
          </cell>
        </row>
        <row r="1902">
          <cell r="B1902">
            <v>4718</v>
          </cell>
          <cell r="C1902" t="str">
            <v>GRACINDA MARQUES</v>
          </cell>
          <cell r="D1902">
            <v>42</v>
          </cell>
          <cell r="E1902" t="str">
            <v>ACADEMIA FERNANDA RIBEIRO</v>
          </cell>
          <cell r="F1902" t="str">
            <v>MAL</v>
          </cell>
          <cell r="G1902" t="str">
            <v>Fem.</v>
          </cell>
          <cell r="H1902">
            <v>1968</v>
          </cell>
          <cell r="I1902">
            <v>25138</v>
          </cell>
          <cell r="J1902">
            <v>51</v>
          </cell>
          <cell r="K1902">
            <v>1968</v>
          </cell>
          <cell r="L1902">
            <v>300</v>
          </cell>
          <cell r="M1902">
            <v>2268</v>
          </cell>
          <cell r="N1902">
            <v>2</v>
          </cell>
        </row>
        <row r="1903">
          <cell r="B1903">
            <v>4719</v>
          </cell>
          <cell r="C1903" t="str">
            <v>LOURIVAL JUNIOR</v>
          </cell>
          <cell r="D1903">
            <v>42</v>
          </cell>
          <cell r="E1903" t="str">
            <v>ACADEMIA FERNANDA RIBEIRO</v>
          </cell>
          <cell r="F1903" t="str">
            <v>MAL</v>
          </cell>
          <cell r="G1903" t="str">
            <v>Masc.</v>
          </cell>
          <cell r="H1903">
            <v>1984</v>
          </cell>
          <cell r="I1903">
            <v>30685</v>
          </cell>
          <cell r="J1903">
            <v>35</v>
          </cell>
          <cell r="K1903">
            <v>1984</v>
          </cell>
          <cell r="L1903">
            <v>200</v>
          </cell>
          <cell r="M1903">
            <v>2184</v>
          </cell>
          <cell r="N1903">
            <v>2</v>
          </cell>
        </row>
        <row r="1904">
          <cell r="B1904">
            <v>4720</v>
          </cell>
          <cell r="C1904" t="str">
            <v>MARGARIDA FERREIRA</v>
          </cell>
          <cell r="D1904">
            <v>42</v>
          </cell>
          <cell r="E1904" t="str">
            <v>ACADEMIA FERNANDA RIBEIRO</v>
          </cell>
          <cell r="F1904" t="str">
            <v>INFANTIS - FEM</v>
          </cell>
          <cell r="G1904" t="str">
            <v>Fem.</v>
          </cell>
          <cell r="H1904">
            <v>2007</v>
          </cell>
          <cell r="I1904">
            <v>39146</v>
          </cell>
          <cell r="J1904">
            <v>12</v>
          </cell>
          <cell r="K1904">
            <v>2007</v>
          </cell>
          <cell r="L1904">
            <v>300</v>
          </cell>
          <cell r="M1904">
            <v>2307</v>
          </cell>
          <cell r="N1904">
            <v>2</v>
          </cell>
        </row>
        <row r="1905">
          <cell r="B1905">
            <v>4721</v>
          </cell>
          <cell r="C1905" t="str">
            <v>NUNO CARVALHO</v>
          </cell>
          <cell r="D1905">
            <v>42</v>
          </cell>
          <cell r="E1905" t="str">
            <v>ACADEMIA FERNANDA RIBEIRO</v>
          </cell>
          <cell r="F1905" t="str">
            <v>MAL</v>
          </cell>
          <cell r="G1905" t="str">
            <v>Masc.</v>
          </cell>
          <cell r="H1905">
            <v>1974</v>
          </cell>
          <cell r="I1905">
            <v>27143</v>
          </cell>
          <cell r="J1905">
            <v>45</v>
          </cell>
          <cell r="K1905">
            <v>1974</v>
          </cell>
          <cell r="L1905">
            <v>200</v>
          </cell>
          <cell r="M1905">
            <v>2174</v>
          </cell>
          <cell r="N1905">
            <v>2</v>
          </cell>
        </row>
        <row r="1906">
          <cell r="B1906">
            <v>4722</v>
          </cell>
          <cell r="C1906" t="str">
            <v>PAULO CUNHA</v>
          </cell>
          <cell r="D1906">
            <v>42</v>
          </cell>
          <cell r="E1906" t="str">
            <v>ACADEMIA FERNANDA RIBEIRO</v>
          </cell>
          <cell r="F1906" t="str">
            <v>MAL</v>
          </cell>
          <cell r="G1906" t="str">
            <v>Masc.</v>
          </cell>
          <cell r="H1906">
            <v>1983</v>
          </cell>
          <cell r="I1906">
            <v>30634</v>
          </cell>
          <cell r="J1906">
            <v>36</v>
          </cell>
          <cell r="K1906">
            <v>1983</v>
          </cell>
          <cell r="L1906">
            <v>200</v>
          </cell>
          <cell r="M1906">
            <v>2183</v>
          </cell>
          <cell r="N1906">
            <v>2</v>
          </cell>
        </row>
        <row r="1907">
          <cell r="B1907">
            <v>4723</v>
          </cell>
          <cell r="C1907" t="str">
            <v>PEDRO FERREIRA</v>
          </cell>
          <cell r="D1907">
            <v>42</v>
          </cell>
          <cell r="E1907" t="str">
            <v>ACADEMIA FERNANDA RIBEIRO</v>
          </cell>
          <cell r="F1907" t="str">
            <v>MAL</v>
          </cell>
          <cell r="G1907" t="str">
            <v>Masc.</v>
          </cell>
          <cell r="H1907">
            <v>1977</v>
          </cell>
          <cell r="I1907">
            <v>28422</v>
          </cell>
          <cell r="J1907">
            <v>42</v>
          </cell>
          <cell r="K1907">
            <v>1977</v>
          </cell>
          <cell r="L1907">
            <v>200</v>
          </cell>
          <cell r="M1907">
            <v>2177</v>
          </cell>
          <cell r="N1907">
            <v>2</v>
          </cell>
        </row>
        <row r="1908">
          <cell r="B1908">
            <v>4724</v>
          </cell>
          <cell r="C1908" t="str">
            <v>PEDRO MADRID</v>
          </cell>
          <cell r="D1908">
            <v>42</v>
          </cell>
          <cell r="E1908" t="str">
            <v>ACADEMIA FERNANDA RIBEIRO</v>
          </cell>
          <cell r="F1908" t="str">
            <v>MAL</v>
          </cell>
          <cell r="G1908" t="str">
            <v>Masc.</v>
          </cell>
          <cell r="H1908">
            <v>1978</v>
          </cell>
          <cell r="I1908">
            <v>28657</v>
          </cell>
          <cell r="J1908">
            <v>41</v>
          </cell>
          <cell r="K1908">
            <v>1978</v>
          </cell>
          <cell r="L1908">
            <v>200</v>
          </cell>
          <cell r="M1908">
            <v>2178</v>
          </cell>
          <cell r="N1908">
            <v>2</v>
          </cell>
        </row>
        <row r="1909">
          <cell r="B1909">
            <v>4725</v>
          </cell>
          <cell r="C1909" t="str">
            <v>RUI EUSÉBIO</v>
          </cell>
          <cell r="D1909">
            <v>42</v>
          </cell>
          <cell r="E1909" t="str">
            <v>ACADEMIA FERNANDA RIBEIRO</v>
          </cell>
          <cell r="F1909" t="str">
            <v>MAL</v>
          </cell>
          <cell r="G1909" t="str">
            <v>Masc.</v>
          </cell>
          <cell r="H1909">
            <v>1968</v>
          </cell>
          <cell r="I1909">
            <v>24841</v>
          </cell>
          <cell r="J1909">
            <v>51</v>
          </cell>
          <cell r="K1909">
            <v>1968</v>
          </cell>
          <cell r="L1909">
            <v>200</v>
          </cell>
          <cell r="M1909">
            <v>2168</v>
          </cell>
          <cell r="N1909">
            <v>2</v>
          </cell>
        </row>
        <row r="1910">
          <cell r="B1910">
            <v>4726</v>
          </cell>
          <cell r="C1910" t="str">
            <v>RUI TALHAS</v>
          </cell>
          <cell r="D1910">
            <v>42</v>
          </cell>
          <cell r="E1910" t="str">
            <v>ACADEMIA FERNANDA RIBEIRO</v>
          </cell>
          <cell r="F1910" t="str">
            <v>MAL</v>
          </cell>
          <cell r="G1910" t="str">
            <v>Masc.</v>
          </cell>
          <cell r="H1910">
            <v>1960</v>
          </cell>
          <cell r="I1910">
            <v>22091</v>
          </cell>
          <cell r="J1910">
            <v>59</v>
          </cell>
          <cell r="K1910">
            <v>1960</v>
          </cell>
          <cell r="L1910">
            <v>200</v>
          </cell>
          <cell r="M1910">
            <v>2160</v>
          </cell>
          <cell r="N1910">
            <v>2</v>
          </cell>
        </row>
        <row r="1911">
          <cell r="B1911">
            <v>4727</v>
          </cell>
          <cell r="C1911" t="str">
            <v>SÉRGIO SILVA</v>
          </cell>
          <cell r="D1911">
            <v>42</v>
          </cell>
          <cell r="E1911" t="str">
            <v>ACADEMIA FERNANDA RIBEIRO</v>
          </cell>
          <cell r="F1911" t="str">
            <v>MAL</v>
          </cell>
          <cell r="G1911" t="str">
            <v>Masc.</v>
          </cell>
          <cell r="H1911">
            <v>1977</v>
          </cell>
          <cell r="I1911">
            <v>28140</v>
          </cell>
          <cell r="J1911">
            <v>42</v>
          </cell>
          <cell r="K1911">
            <v>1977</v>
          </cell>
          <cell r="L1911">
            <v>200</v>
          </cell>
          <cell r="M1911">
            <v>2177</v>
          </cell>
          <cell r="N1911">
            <v>2</v>
          </cell>
        </row>
        <row r="1912">
          <cell r="B1912">
            <v>4728</v>
          </cell>
          <cell r="C1912" t="str">
            <v xml:space="preserve">SUSANA COSTA </v>
          </cell>
          <cell r="D1912">
            <v>42</v>
          </cell>
          <cell r="E1912" t="str">
            <v>ACADEMIA FERNANDA RIBEIRO</v>
          </cell>
          <cell r="F1912" t="str">
            <v>MAL</v>
          </cell>
          <cell r="G1912" t="str">
            <v>Fem.</v>
          </cell>
          <cell r="H1912">
            <v>1984</v>
          </cell>
          <cell r="I1912">
            <v>30947</v>
          </cell>
          <cell r="J1912">
            <v>35</v>
          </cell>
          <cell r="K1912">
            <v>1984</v>
          </cell>
          <cell r="L1912">
            <v>300</v>
          </cell>
          <cell r="M1912">
            <v>2284</v>
          </cell>
          <cell r="N1912">
            <v>2</v>
          </cell>
        </row>
        <row r="1913">
          <cell r="B1913">
            <v>4729</v>
          </cell>
          <cell r="C1913" t="str">
            <v>VERA SILVA</v>
          </cell>
          <cell r="D1913">
            <v>42</v>
          </cell>
          <cell r="E1913" t="str">
            <v>ACADEMIA FERNANDA RIBEIRO</v>
          </cell>
          <cell r="F1913" t="str">
            <v>MAL</v>
          </cell>
          <cell r="G1913" t="str">
            <v>Fem.</v>
          </cell>
          <cell r="H1913">
            <v>1978</v>
          </cell>
          <cell r="I1913">
            <v>28683</v>
          </cell>
          <cell r="J1913">
            <v>41</v>
          </cell>
          <cell r="K1913">
            <v>1978</v>
          </cell>
          <cell r="L1913">
            <v>300</v>
          </cell>
          <cell r="M1913">
            <v>2278</v>
          </cell>
          <cell r="N1913">
            <v>2</v>
          </cell>
        </row>
        <row r="1914">
          <cell r="B1914">
            <v>4730</v>
          </cell>
          <cell r="C1914" t="str">
            <v>HUGO CURVAL</v>
          </cell>
          <cell r="D1914">
            <v>56</v>
          </cell>
          <cell r="E1914" t="str">
            <v>GRUPO REC. ESTRELA BONFIM</v>
          </cell>
          <cell r="F1914" t="str">
            <v>INFANTIS - MASC</v>
          </cell>
          <cell r="G1914" t="str">
            <v>Masc.</v>
          </cell>
          <cell r="H1914">
            <v>2008</v>
          </cell>
          <cell r="I1914">
            <v>39517</v>
          </cell>
          <cell r="J1914">
            <v>11</v>
          </cell>
          <cell r="K1914">
            <v>2008</v>
          </cell>
          <cell r="L1914">
            <v>200</v>
          </cell>
          <cell r="M1914">
            <v>2208</v>
          </cell>
          <cell r="N1914">
            <v>2</v>
          </cell>
        </row>
        <row r="1915">
          <cell r="B1915">
            <v>4731</v>
          </cell>
          <cell r="C1915" t="str">
            <v>MARIA LUÍS MATOS</v>
          </cell>
          <cell r="D1915">
            <v>56</v>
          </cell>
          <cell r="E1915" t="str">
            <v>GRUPO REC. ESTRELA BONFIM</v>
          </cell>
          <cell r="F1915" t="str">
            <v>BENJAMIM A - FEM</v>
          </cell>
          <cell r="G1915" t="str">
            <v>Fem.</v>
          </cell>
          <cell r="H1915">
            <v>2012</v>
          </cell>
          <cell r="I1915">
            <v>41179</v>
          </cell>
          <cell r="J1915">
            <v>7</v>
          </cell>
          <cell r="K1915">
            <v>2012</v>
          </cell>
          <cell r="L1915">
            <v>300</v>
          </cell>
          <cell r="M1915">
            <v>2312</v>
          </cell>
          <cell r="N1915">
            <v>2</v>
          </cell>
        </row>
        <row r="1916">
          <cell r="B1916">
            <v>4732</v>
          </cell>
          <cell r="C1916" t="str">
            <v>ROBERTO MARQUES</v>
          </cell>
          <cell r="D1916">
            <v>56</v>
          </cell>
          <cell r="E1916" t="str">
            <v>GRUPO REC. ESTRELA BONFIM</v>
          </cell>
          <cell r="F1916" t="str">
            <v>MAL</v>
          </cell>
          <cell r="G1916" t="str">
            <v>Masc.</v>
          </cell>
          <cell r="H1916">
            <v>1975</v>
          </cell>
          <cell r="I1916">
            <v>27555</v>
          </cell>
          <cell r="J1916">
            <v>44</v>
          </cell>
          <cell r="K1916">
            <v>1975</v>
          </cell>
          <cell r="L1916">
            <v>200</v>
          </cell>
          <cell r="M1916">
            <v>2175</v>
          </cell>
          <cell r="N1916">
            <v>2</v>
          </cell>
        </row>
        <row r="1917">
          <cell r="B1917">
            <v>4733</v>
          </cell>
          <cell r="C1917" t="str">
            <v>TAÍS BELEZA</v>
          </cell>
          <cell r="D1917">
            <v>56</v>
          </cell>
          <cell r="E1917" t="str">
            <v>GRUPO REC. ESTRELA BONFIM</v>
          </cell>
          <cell r="F1917" t="str">
            <v>BENJAMIM A - FEM</v>
          </cell>
          <cell r="G1917" t="str">
            <v>Fem.</v>
          </cell>
          <cell r="H1917">
            <v>2012</v>
          </cell>
          <cell r="I1917">
            <v>40994</v>
          </cell>
          <cell r="J1917">
            <v>7</v>
          </cell>
          <cell r="K1917">
            <v>2012</v>
          </cell>
          <cell r="L1917">
            <v>300</v>
          </cell>
          <cell r="M1917">
            <v>2312</v>
          </cell>
          <cell r="N1917">
            <v>2</v>
          </cell>
        </row>
        <row r="1918">
          <cell r="B1918">
            <v>4734</v>
          </cell>
          <cell r="C1918" t="str">
            <v>CARLOTA MONTES</v>
          </cell>
          <cell r="D1918">
            <v>70</v>
          </cell>
          <cell r="E1918" t="str">
            <v>LEIXÕES SPORT CLUB</v>
          </cell>
          <cell r="F1918" t="str">
            <v>MAL</v>
          </cell>
          <cell r="G1918" t="str">
            <v>Fem.</v>
          </cell>
          <cell r="H1918">
            <v>2003</v>
          </cell>
          <cell r="I1918">
            <v>37775</v>
          </cell>
          <cell r="J1918">
            <v>16</v>
          </cell>
          <cell r="K1918">
            <v>2003</v>
          </cell>
          <cell r="L1918">
            <v>300</v>
          </cell>
          <cell r="M1918">
            <v>2303</v>
          </cell>
          <cell r="N1918">
            <v>2</v>
          </cell>
        </row>
        <row r="1919">
          <cell r="B1919">
            <v>4735</v>
          </cell>
          <cell r="C1919" t="str">
            <v>SALVADOR SILVA</v>
          </cell>
          <cell r="D1919">
            <v>73</v>
          </cell>
          <cell r="E1919" t="str">
            <v>C. DE ATLETISMO ANDATRILHOS FREAMUNDE</v>
          </cell>
          <cell r="F1919" t="str">
            <v>BENJAMIM B - MASC</v>
          </cell>
          <cell r="G1919" t="str">
            <v>Masc.</v>
          </cell>
          <cell r="H1919">
            <v>2010</v>
          </cell>
          <cell r="I1919">
            <v>40360</v>
          </cell>
          <cell r="J1919">
            <v>9</v>
          </cell>
          <cell r="K1919">
            <v>2010</v>
          </cell>
          <cell r="L1919">
            <v>200</v>
          </cell>
          <cell r="M1919">
            <v>2210</v>
          </cell>
          <cell r="N1919">
            <v>2</v>
          </cell>
        </row>
        <row r="1920">
          <cell r="B1920">
            <v>4736</v>
          </cell>
          <cell r="C1920" t="str">
            <v>HUGO MOUTINHO</v>
          </cell>
          <cell r="D1920">
            <v>75</v>
          </cell>
          <cell r="E1920" t="str">
            <v>ALIANÇA FUTEBOL CLUBE DE GANDRA</v>
          </cell>
          <cell r="F1920" t="str">
            <v>MAL</v>
          </cell>
          <cell r="G1920" t="str">
            <v>Masc.</v>
          </cell>
          <cell r="H1920">
            <v>1982</v>
          </cell>
          <cell r="I1920">
            <v>30314</v>
          </cell>
          <cell r="J1920">
            <v>37</v>
          </cell>
          <cell r="K1920">
            <v>1982</v>
          </cell>
          <cell r="L1920">
            <v>200</v>
          </cell>
          <cell r="M1920">
            <v>2182</v>
          </cell>
          <cell r="N1920">
            <v>2</v>
          </cell>
        </row>
        <row r="1921">
          <cell r="B1921">
            <v>4737</v>
          </cell>
          <cell r="C1921" t="str">
            <v>MARIA FERNANDES</v>
          </cell>
          <cell r="D1921">
            <v>0</v>
          </cell>
          <cell r="E1921" t="str">
            <v>INDIVIDUAL - PORTO</v>
          </cell>
          <cell r="F1921" t="str">
            <v>MAL</v>
          </cell>
          <cell r="G1921" t="str">
            <v>Fem.</v>
          </cell>
          <cell r="H1921">
            <v>1969</v>
          </cell>
          <cell r="I1921">
            <v>25320</v>
          </cell>
          <cell r="J1921">
            <v>50</v>
          </cell>
          <cell r="K1921">
            <v>1969</v>
          </cell>
          <cell r="L1921">
            <v>300</v>
          </cell>
          <cell r="M1921">
            <v>2269</v>
          </cell>
          <cell r="N1921">
            <v>2</v>
          </cell>
        </row>
        <row r="1922">
          <cell r="B1922">
            <v>4738</v>
          </cell>
          <cell r="C1922" t="str">
            <v>ANA CARNEIRO</v>
          </cell>
          <cell r="D1922">
            <v>1</v>
          </cell>
          <cell r="E1922" t="str">
            <v>CLUBE FUTEBOL OLIVEIRA DO DOURO</v>
          </cell>
          <cell r="F1922" t="str">
            <v>MAL</v>
          </cell>
          <cell r="G1922" t="str">
            <v>Fem.</v>
          </cell>
          <cell r="H1922">
            <v>1986</v>
          </cell>
          <cell r="I1922">
            <v>31619</v>
          </cell>
          <cell r="J1922">
            <v>33</v>
          </cell>
          <cell r="K1922">
            <v>1986</v>
          </cell>
          <cell r="L1922">
            <v>300</v>
          </cell>
          <cell r="M1922">
            <v>2286</v>
          </cell>
          <cell r="N1922">
            <v>2</v>
          </cell>
        </row>
        <row r="1923">
          <cell r="B1923">
            <v>4739</v>
          </cell>
          <cell r="C1923" t="str">
            <v>SANDRA MATOS</v>
          </cell>
          <cell r="D1923">
            <v>3</v>
          </cell>
          <cell r="E1923" t="str">
            <v>AS. REC. LUZ VIDA GONDOMARENSE</v>
          </cell>
          <cell r="F1923" t="str">
            <v>MAL</v>
          </cell>
          <cell r="G1923" t="str">
            <v>Fem.</v>
          </cell>
          <cell r="H1923">
            <v>1974</v>
          </cell>
          <cell r="I1923">
            <v>27369</v>
          </cell>
          <cell r="J1923">
            <v>45</v>
          </cell>
          <cell r="K1923">
            <v>1974</v>
          </cell>
          <cell r="L1923">
            <v>300</v>
          </cell>
          <cell r="M1923">
            <v>2274</v>
          </cell>
          <cell r="N1923">
            <v>2</v>
          </cell>
        </row>
        <row r="1924">
          <cell r="B1924">
            <v>4740</v>
          </cell>
          <cell r="C1924" t="str">
            <v>VASCO SOUSA</v>
          </cell>
          <cell r="D1924">
            <v>4</v>
          </cell>
          <cell r="E1924" t="str">
            <v>ATLÉTICO CLUBE DA PÓVOA DE VARZIM</v>
          </cell>
          <cell r="F1924" t="str">
            <v>MAL</v>
          </cell>
          <cell r="G1924" t="str">
            <v>Masc.</v>
          </cell>
          <cell r="H1924">
            <v>2004</v>
          </cell>
          <cell r="I1924">
            <v>38342</v>
          </cell>
          <cell r="J1924">
            <v>15</v>
          </cell>
          <cell r="K1924">
            <v>2004</v>
          </cell>
          <cell r="L1924">
            <v>200</v>
          </cell>
          <cell r="M1924">
            <v>2204</v>
          </cell>
          <cell r="N1924">
            <v>2</v>
          </cell>
        </row>
        <row r="1925">
          <cell r="B1925">
            <v>4741</v>
          </cell>
          <cell r="C1925" t="str">
            <v>LEONOR RAMALHO</v>
          </cell>
          <cell r="D1925">
            <v>9</v>
          </cell>
          <cell r="E1925" t="str">
            <v>CLUBE DESPORTO C+S DE LAVRA</v>
          </cell>
          <cell r="F1925" t="str">
            <v>BENJAMIM B - FEM</v>
          </cell>
          <cell r="G1925" t="str">
            <v>Fem.</v>
          </cell>
          <cell r="H1925">
            <v>2010</v>
          </cell>
          <cell r="I1925">
            <v>40184</v>
          </cell>
          <cell r="J1925">
            <v>9</v>
          </cell>
          <cell r="K1925">
            <v>2010</v>
          </cell>
          <cell r="L1925">
            <v>300</v>
          </cell>
          <cell r="M1925">
            <v>2310</v>
          </cell>
          <cell r="N1925">
            <v>2</v>
          </cell>
        </row>
        <row r="1926">
          <cell r="B1926">
            <v>4742</v>
          </cell>
          <cell r="C1926" t="str">
            <v>DAVID DIAS</v>
          </cell>
          <cell r="D1926">
            <v>27</v>
          </cell>
          <cell r="E1926" t="str">
            <v>UNIÃO DESPORTIVA DA VÁRZEA</v>
          </cell>
          <cell r="F1926" t="str">
            <v>MAL</v>
          </cell>
          <cell r="G1926" t="str">
            <v>Masc.</v>
          </cell>
          <cell r="H1926">
            <v>1983</v>
          </cell>
          <cell r="I1926">
            <v>30361</v>
          </cell>
          <cell r="J1926">
            <v>36</v>
          </cell>
          <cell r="K1926">
            <v>1983</v>
          </cell>
          <cell r="L1926">
            <v>200</v>
          </cell>
          <cell r="M1926">
            <v>2183</v>
          </cell>
          <cell r="N1926">
            <v>2</v>
          </cell>
        </row>
        <row r="1927">
          <cell r="B1927">
            <v>4743</v>
          </cell>
          <cell r="C1927" t="str">
            <v>MADALENA PEREIRA</v>
          </cell>
          <cell r="D1927">
            <v>27</v>
          </cell>
          <cell r="E1927" t="str">
            <v>UNIÃO DESPORTIVA DA VÁRZEA</v>
          </cell>
          <cell r="F1927" t="str">
            <v>BENJAMIM B - FEM</v>
          </cell>
          <cell r="G1927" t="str">
            <v>Fem.</v>
          </cell>
          <cell r="H1927">
            <v>2009</v>
          </cell>
          <cell r="I1927">
            <v>40136</v>
          </cell>
          <cell r="J1927">
            <v>10</v>
          </cell>
          <cell r="K1927">
            <v>2009</v>
          </cell>
          <cell r="L1927">
            <v>300</v>
          </cell>
          <cell r="M1927">
            <v>2309</v>
          </cell>
          <cell r="N1927">
            <v>2</v>
          </cell>
        </row>
        <row r="1928">
          <cell r="B1928">
            <v>4744</v>
          </cell>
          <cell r="C1928" t="str">
            <v>MARIA INÊS TEIXEIRA</v>
          </cell>
          <cell r="D1928">
            <v>27</v>
          </cell>
          <cell r="E1928" t="str">
            <v>UNIÃO DESPORTIVA DA VÁRZEA</v>
          </cell>
          <cell r="F1928" t="str">
            <v>BENJAMIM A - FEM</v>
          </cell>
          <cell r="G1928" t="str">
            <v>Fem.</v>
          </cell>
          <cell r="H1928">
            <v>2011</v>
          </cell>
          <cell r="I1928">
            <v>40606</v>
          </cell>
          <cell r="J1928">
            <v>8</v>
          </cell>
          <cell r="K1928">
            <v>2011</v>
          </cell>
          <cell r="L1928">
            <v>300</v>
          </cell>
          <cell r="M1928">
            <v>2311</v>
          </cell>
          <cell r="N1928">
            <v>2</v>
          </cell>
        </row>
        <row r="1929">
          <cell r="B1929">
            <v>4745</v>
          </cell>
          <cell r="C1929" t="str">
            <v>MARIANA TEIXEIRA</v>
          </cell>
          <cell r="D1929">
            <v>27</v>
          </cell>
          <cell r="E1929" t="str">
            <v>UNIÃO DESPORTIVA DA VÁRZEA</v>
          </cell>
          <cell r="F1929" t="str">
            <v>BENJAMIM A - FEM</v>
          </cell>
          <cell r="G1929" t="str">
            <v>Fem.</v>
          </cell>
          <cell r="H1929">
            <v>2011</v>
          </cell>
          <cell r="I1929">
            <v>40606</v>
          </cell>
          <cell r="J1929">
            <v>8</v>
          </cell>
          <cell r="K1929">
            <v>2011</v>
          </cell>
          <cell r="L1929">
            <v>300</v>
          </cell>
          <cell r="M1929">
            <v>2311</v>
          </cell>
          <cell r="N1929">
            <v>2</v>
          </cell>
        </row>
        <row r="1930">
          <cell r="B1930">
            <v>4746</v>
          </cell>
          <cell r="C1930" t="str">
            <v>MARTA TEIXEIRA</v>
          </cell>
          <cell r="D1930">
            <v>27</v>
          </cell>
          <cell r="E1930" t="str">
            <v>UNIÃO DESPORTIVA DA VÁRZEA</v>
          </cell>
          <cell r="F1930" t="str">
            <v>INFANTIS - FEM</v>
          </cell>
          <cell r="G1930" t="str">
            <v>Fem.</v>
          </cell>
          <cell r="H1930">
            <v>2007</v>
          </cell>
          <cell r="I1930">
            <v>39174</v>
          </cell>
          <cell r="J1930">
            <v>12</v>
          </cell>
          <cell r="K1930">
            <v>2007</v>
          </cell>
          <cell r="L1930">
            <v>300</v>
          </cell>
          <cell r="M1930">
            <v>2307</v>
          </cell>
          <cell r="N1930">
            <v>2</v>
          </cell>
        </row>
        <row r="1931">
          <cell r="B1931">
            <v>4747</v>
          </cell>
          <cell r="C1931" t="str">
            <v>MATILDE TEIXEIRA</v>
          </cell>
          <cell r="D1931">
            <v>27</v>
          </cell>
          <cell r="E1931" t="str">
            <v>UNIÃO DESPORTIVA DA VÁRZEA</v>
          </cell>
          <cell r="F1931" t="str">
            <v>BENJAMIM A - FEM</v>
          </cell>
          <cell r="G1931" t="str">
            <v>Fem.</v>
          </cell>
          <cell r="H1931">
            <v>2011</v>
          </cell>
          <cell r="I1931">
            <v>40606</v>
          </cell>
          <cell r="J1931">
            <v>8</v>
          </cell>
          <cell r="K1931">
            <v>2011</v>
          </cell>
          <cell r="L1931">
            <v>300</v>
          </cell>
          <cell r="M1931">
            <v>2311</v>
          </cell>
          <cell r="N1931">
            <v>2</v>
          </cell>
        </row>
        <row r="1932">
          <cell r="B1932">
            <v>4748</v>
          </cell>
          <cell r="C1932" t="str">
            <v>AFONSO PINHEIRO</v>
          </cell>
          <cell r="D1932">
            <v>34</v>
          </cell>
          <cell r="E1932" t="str">
            <v>ASSOC. DESPORTIVA AMARANTE</v>
          </cell>
          <cell r="F1932" t="str">
            <v>INFANTIS - MASC</v>
          </cell>
          <cell r="G1932" t="str">
            <v>Masc.</v>
          </cell>
          <cell r="H1932">
            <v>2007</v>
          </cell>
          <cell r="I1932">
            <v>39098</v>
          </cell>
          <cell r="J1932">
            <v>12</v>
          </cell>
          <cell r="K1932">
            <v>2007</v>
          </cell>
          <cell r="L1932">
            <v>200</v>
          </cell>
          <cell r="M1932">
            <v>2207</v>
          </cell>
          <cell r="N1932">
            <v>2</v>
          </cell>
        </row>
        <row r="1933">
          <cell r="B1933">
            <v>4749</v>
          </cell>
          <cell r="C1933" t="str">
            <v>ÂNGELA SOARES</v>
          </cell>
          <cell r="D1933">
            <v>34</v>
          </cell>
          <cell r="E1933" t="str">
            <v>ASSOC. DESPORTIVA AMARANTE</v>
          </cell>
          <cell r="F1933" t="str">
            <v>MAL</v>
          </cell>
          <cell r="G1933" t="str">
            <v>Fem.</v>
          </cell>
          <cell r="H1933">
            <v>1989</v>
          </cell>
          <cell r="I1933">
            <v>32562</v>
          </cell>
          <cell r="J1933">
            <v>30</v>
          </cell>
          <cell r="K1933">
            <v>1989</v>
          </cell>
          <cell r="L1933">
            <v>300</v>
          </cell>
          <cell r="M1933">
            <v>2289</v>
          </cell>
          <cell r="N1933">
            <v>2</v>
          </cell>
        </row>
        <row r="1934">
          <cell r="B1934">
            <v>4750</v>
          </cell>
          <cell r="C1934" t="str">
            <v>ANTÓNIO MENDES</v>
          </cell>
          <cell r="D1934">
            <v>34</v>
          </cell>
          <cell r="E1934" t="str">
            <v>ASSOC. DESPORTIVA AMARANTE</v>
          </cell>
          <cell r="F1934" t="str">
            <v>MAL</v>
          </cell>
          <cell r="G1934" t="str">
            <v>Masc.</v>
          </cell>
          <cell r="H1934">
            <v>1985</v>
          </cell>
          <cell r="I1934">
            <v>31250</v>
          </cell>
          <cell r="J1934">
            <v>34</v>
          </cell>
          <cell r="K1934">
            <v>1985</v>
          </cell>
          <cell r="L1934">
            <v>200</v>
          </cell>
          <cell r="M1934">
            <v>2185</v>
          </cell>
          <cell r="N1934">
            <v>2</v>
          </cell>
        </row>
        <row r="1935">
          <cell r="B1935">
            <v>4751</v>
          </cell>
          <cell r="C1935" t="str">
            <v>BRUNO TEIXEIRA</v>
          </cell>
          <cell r="D1935">
            <v>34</v>
          </cell>
          <cell r="E1935" t="str">
            <v>ASSOC. DESPORTIVA AMARANTE</v>
          </cell>
          <cell r="F1935" t="str">
            <v>MAL</v>
          </cell>
          <cell r="G1935" t="str">
            <v>Masc.</v>
          </cell>
          <cell r="H1935">
            <v>1979</v>
          </cell>
          <cell r="I1935">
            <v>28995</v>
          </cell>
          <cell r="J1935">
            <v>40</v>
          </cell>
          <cell r="K1935">
            <v>1979</v>
          </cell>
          <cell r="L1935">
            <v>200</v>
          </cell>
          <cell r="M1935">
            <v>2179</v>
          </cell>
          <cell r="N1935">
            <v>2</v>
          </cell>
        </row>
        <row r="1936">
          <cell r="B1936">
            <v>4752</v>
          </cell>
          <cell r="C1936" t="str">
            <v>JOEL SILVA</v>
          </cell>
          <cell r="D1936">
            <v>34</v>
          </cell>
          <cell r="E1936" t="str">
            <v>ASSOC. DESPORTIVA AMARANTE</v>
          </cell>
          <cell r="F1936" t="str">
            <v>MAL</v>
          </cell>
          <cell r="G1936" t="str">
            <v>Masc.</v>
          </cell>
          <cell r="H1936">
            <v>1997</v>
          </cell>
          <cell r="I1936">
            <v>35687</v>
          </cell>
          <cell r="J1936">
            <v>22</v>
          </cell>
          <cell r="K1936">
            <v>1997</v>
          </cell>
          <cell r="L1936">
            <v>200</v>
          </cell>
          <cell r="M1936">
            <v>2197</v>
          </cell>
          <cell r="N1936">
            <v>2</v>
          </cell>
        </row>
        <row r="1937">
          <cell r="B1937">
            <v>4753</v>
          </cell>
          <cell r="C1937" t="str">
            <v>JORGE OLIVEIRA</v>
          </cell>
          <cell r="D1937">
            <v>34</v>
          </cell>
          <cell r="E1937" t="str">
            <v>ASSOC. DESPORTIVA AMARANTE</v>
          </cell>
          <cell r="F1937" t="str">
            <v>MAL</v>
          </cell>
          <cell r="G1937" t="str">
            <v>Masc.</v>
          </cell>
          <cell r="H1937">
            <v>1975</v>
          </cell>
          <cell r="I1937">
            <v>27713</v>
          </cell>
          <cell r="J1937">
            <v>44</v>
          </cell>
          <cell r="K1937">
            <v>1975</v>
          </cell>
          <cell r="L1937">
            <v>200</v>
          </cell>
          <cell r="M1937">
            <v>2175</v>
          </cell>
          <cell r="N1937">
            <v>2</v>
          </cell>
        </row>
        <row r="1938">
          <cell r="B1938">
            <v>4754</v>
          </cell>
          <cell r="C1938" t="str">
            <v>LEONEL FERREIRA</v>
          </cell>
          <cell r="D1938">
            <v>34</v>
          </cell>
          <cell r="E1938" t="str">
            <v>ASSOC. DESPORTIVA AMARANTE</v>
          </cell>
          <cell r="F1938" t="str">
            <v>MAL</v>
          </cell>
          <cell r="G1938" t="str">
            <v>Masc.</v>
          </cell>
          <cell r="H1938">
            <v>1981</v>
          </cell>
          <cell r="I1938">
            <v>29817</v>
          </cell>
          <cell r="J1938">
            <v>38</v>
          </cell>
          <cell r="K1938">
            <v>1981</v>
          </cell>
          <cell r="L1938">
            <v>200</v>
          </cell>
          <cell r="M1938">
            <v>2181</v>
          </cell>
          <cell r="N1938">
            <v>2</v>
          </cell>
        </row>
        <row r="1939">
          <cell r="B1939">
            <v>4755</v>
          </cell>
          <cell r="C1939" t="str">
            <v>PAULO COSTA</v>
          </cell>
          <cell r="D1939">
            <v>34</v>
          </cell>
          <cell r="E1939" t="str">
            <v>ASSOC. DESPORTIVA AMARANTE</v>
          </cell>
          <cell r="F1939" t="str">
            <v>MAL</v>
          </cell>
          <cell r="G1939" t="str">
            <v>Masc.</v>
          </cell>
          <cell r="H1939">
            <v>1979</v>
          </cell>
          <cell r="I1939">
            <v>28981</v>
          </cell>
          <cell r="J1939">
            <v>40</v>
          </cell>
          <cell r="K1939">
            <v>1979</v>
          </cell>
          <cell r="L1939">
            <v>200</v>
          </cell>
          <cell r="M1939">
            <v>2179</v>
          </cell>
          <cell r="N1939">
            <v>2</v>
          </cell>
        </row>
        <row r="1940">
          <cell r="B1940">
            <v>4756</v>
          </cell>
          <cell r="C1940" t="str">
            <v>RODRIGO BRAZ</v>
          </cell>
          <cell r="D1940">
            <v>34</v>
          </cell>
          <cell r="E1940" t="str">
            <v>ASSOC. DESPORTIVA AMARANTE</v>
          </cell>
          <cell r="F1940" t="str">
            <v>BENJAMIM A - MASC</v>
          </cell>
          <cell r="G1940" t="str">
            <v>Masc.</v>
          </cell>
          <cell r="H1940">
            <v>2011</v>
          </cell>
          <cell r="I1940">
            <v>40822</v>
          </cell>
          <cell r="J1940">
            <v>8</v>
          </cell>
          <cell r="K1940">
            <v>2011</v>
          </cell>
          <cell r="L1940">
            <v>200</v>
          </cell>
          <cell r="M1940">
            <v>2211</v>
          </cell>
          <cell r="N1940">
            <v>2</v>
          </cell>
        </row>
        <row r="1941">
          <cell r="B1941">
            <v>4757</v>
          </cell>
          <cell r="C1941" t="str">
            <v>VÍTOR COSTA</v>
          </cell>
          <cell r="D1941">
            <v>34</v>
          </cell>
          <cell r="E1941" t="str">
            <v>ASSOC. DESPORTIVA AMARANTE</v>
          </cell>
          <cell r="F1941" t="str">
            <v>MAL</v>
          </cell>
          <cell r="G1941" t="str">
            <v>Masc.</v>
          </cell>
          <cell r="H1941">
            <v>1977</v>
          </cell>
          <cell r="I1941">
            <v>28234</v>
          </cell>
          <cell r="J1941">
            <v>42</v>
          </cell>
          <cell r="K1941">
            <v>1977</v>
          </cell>
          <cell r="L1941">
            <v>200</v>
          </cell>
          <cell r="M1941">
            <v>2177</v>
          </cell>
          <cell r="N1941">
            <v>2</v>
          </cell>
        </row>
        <row r="1942">
          <cell r="B1942">
            <v>4758</v>
          </cell>
          <cell r="C1942" t="str">
            <v>JOÃO FERREIRA</v>
          </cell>
          <cell r="D1942">
            <v>36</v>
          </cell>
          <cell r="E1942" t="str">
            <v>NUCLEO DE BARROSAS AMADOR</v>
          </cell>
          <cell r="F1942" t="str">
            <v>INFANTIS - MASC</v>
          </cell>
          <cell r="G1942" t="str">
            <v>Masc.</v>
          </cell>
          <cell r="H1942">
            <v>2008</v>
          </cell>
          <cell r="I1942">
            <v>39689</v>
          </cell>
          <cell r="J1942">
            <v>11</v>
          </cell>
          <cell r="K1942">
            <v>2008</v>
          </cell>
          <cell r="L1942">
            <v>200</v>
          </cell>
          <cell r="M1942">
            <v>2208</v>
          </cell>
          <cell r="N1942">
            <v>2</v>
          </cell>
        </row>
        <row r="1943">
          <cell r="B1943">
            <v>4759</v>
          </cell>
          <cell r="C1943" t="str">
            <v>MANUEL MATOS</v>
          </cell>
          <cell r="D1943">
            <v>36</v>
          </cell>
          <cell r="E1943" t="str">
            <v>NUCLEO DE BARROSAS AMADOR</v>
          </cell>
          <cell r="F1943" t="str">
            <v>MAL</v>
          </cell>
          <cell r="G1943" t="str">
            <v>Masc.</v>
          </cell>
          <cell r="H1943">
            <v>1953</v>
          </cell>
          <cell r="I1943">
            <v>19371</v>
          </cell>
          <cell r="J1943">
            <v>66</v>
          </cell>
          <cell r="K1943">
            <v>1953</v>
          </cell>
          <cell r="L1943">
            <v>200</v>
          </cell>
          <cell r="M1943">
            <v>2153</v>
          </cell>
          <cell r="N1943">
            <v>2</v>
          </cell>
        </row>
        <row r="1944">
          <cell r="B1944">
            <v>4760</v>
          </cell>
          <cell r="C1944" t="str">
            <v>AFONSO GONÇALVES</v>
          </cell>
          <cell r="D1944">
            <v>42</v>
          </cell>
          <cell r="E1944" t="str">
            <v>ACADEMIA FERNANDA RIBEIRO</v>
          </cell>
          <cell r="F1944" t="str">
            <v>MAL</v>
          </cell>
          <cell r="G1944" t="str">
            <v>Masc.</v>
          </cell>
          <cell r="H1944">
            <v>1978</v>
          </cell>
          <cell r="I1944">
            <v>28643</v>
          </cell>
          <cell r="J1944">
            <v>41</v>
          </cell>
          <cell r="K1944">
            <v>1978</v>
          </cell>
          <cell r="L1944">
            <v>200</v>
          </cell>
          <cell r="M1944">
            <v>2178</v>
          </cell>
          <cell r="N1944">
            <v>2</v>
          </cell>
        </row>
        <row r="1945">
          <cell r="B1945">
            <v>4761</v>
          </cell>
          <cell r="C1945" t="str">
            <v xml:space="preserve">RÚBEN GONÇALVES </v>
          </cell>
          <cell r="D1945">
            <v>42</v>
          </cell>
          <cell r="E1945" t="str">
            <v>ACADEMIA FERNANDA RIBEIRO</v>
          </cell>
          <cell r="F1945" t="str">
            <v>MAL</v>
          </cell>
          <cell r="G1945" t="str">
            <v>Masc.</v>
          </cell>
          <cell r="H1945">
            <v>1993</v>
          </cell>
          <cell r="I1945">
            <v>34076</v>
          </cell>
          <cell r="J1945">
            <v>26</v>
          </cell>
          <cell r="K1945">
            <v>1993</v>
          </cell>
          <cell r="L1945">
            <v>200</v>
          </cell>
          <cell r="M1945">
            <v>2193</v>
          </cell>
          <cell r="N1945">
            <v>2</v>
          </cell>
        </row>
        <row r="1946">
          <cell r="B1946">
            <v>4762</v>
          </cell>
          <cell r="C1946" t="str">
            <v>VANESSA BORJA</v>
          </cell>
          <cell r="D1946">
            <v>42</v>
          </cell>
          <cell r="E1946" t="str">
            <v>ACADEMIA FERNANDA RIBEIRO</v>
          </cell>
          <cell r="F1946" t="str">
            <v>MAL</v>
          </cell>
          <cell r="G1946" t="str">
            <v>Fem.</v>
          </cell>
          <cell r="H1946">
            <v>1977</v>
          </cell>
          <cell r="I1946">
            <v>28233</v>
          </cell>
          <cell r="J1946">
            <v>42</v>
          </cell>
          <cell r="K1946">
            <v>1977</v>
          </cell>
          <cell r="L1946">
            <v>300</v>
          </cell>
          <cell r="M1946">
            <v>2277</v>
          </cell>
          <cell r="N1946">
            <v>2</v>
          </cell>
        </row>
        <row r="1947">
          <cell r="B1947">
            <v>4763</v>
          </cell>
          <cell r="C1947" t="str">
            <v>FRANCISCO LOUREIRO</v>
          </cell>
          <cell r="D1947">
            <v>67</v>
          </cell>
          <cell r="E1947" t="str">
            <v>ASSOCIAÇÃO RUNRIVER  - ESCOLA ATLETISMO DE RIO TINTO</v>
          </cell>
          <cell r="F1947" t="str">
            <v>INFANTIS - MASC</v>
          </cell>
          <cell r="G1947" t="str">
            <v>Masc.</v>
          </cell>
          <cell r="H1947">
            <v>2008</v>
          </cell>
          <cell r="I1947">
            <v>39575</v>
          </cell>
          <cell r="J1947">
            <v>11</v>
          </cell>
          <cell r="K1947">
            <v>2008</v>
          </cell>
          <cell r="L1947">
            <v>200</v>
          </cell>
          <cell r="M1947">
            <v>2208</v>
          </cell>
          <cell r="N1947">
            <v>2</v>
          </cell>
        </row>
        <row r="1948">
          <cell r="B1948">
            <v>4764</v>
          </cell>
          <cell r="C1948" t="str">
            <v>SÉRGIO SILVA</v>
          </cell>
          <cell r="D1948">
            <v>67</v>
          </cell>
          <cell r="E1948" t="str">
            <v>ASSOCIAÇÃO RUNRIVER  - ESCOLA ATLETISMO DE RIO TINTO</v>
          </cell>
          <cell r="F1948" t="str">
            <v>MAL</v>
          </cell>
          <cell r="G1948" t="str">
            <v>Masc.</v>
          </cell>
          <cell r="H1948">
            <v>1979</v>
          </cell>
          <cell r="I1948">
            <v>28890</v>
          </cell>
          <cell r="J1948">
            <v>40</v>
          </cell>
          <cell r="K1948">
            <v>1979</v>
          </cell>
          <cell r="L1948">
            <v>200</v>
          </cell>
          <cell r="M1948">
            <v>2179</v>
          </cell>
          <cell r="N1948">
            <v>2</v>
          </cell>
        </row>
        <row r="1949">
          <cell r="B1949">
            <v>4765</v>
          </cell>
          <cell r="C1949" t="str">
            <v>BEATRIZ MOURA</v>
          </cell>
          <cell r="D1949">
            <v>69</v>
          </cell>
          <cell r="E1949" t="str">
            <v>GRUPO DESPORTIVO RECREATIVO JUVENTUDE DAS RIBEIRAS</v>
          </cell>
          <cell r="F1949" t="str">
            <v>MAL</v>
          </cell>
          <cell r="G1949" t="str">
            <v>Fem.</v>
          </cell>
          <cell r="H1949">
            <v>2001</v>
          </cell>
          <cell r="I1949">
            <v>37062</v>
          </cell>
          <cell r="J1949">
            <v>18</v>
          </cell>
          <cell r="K1949">
            <v>2001</v>
          </cell>
          <cell r="L1949">
            <v>300</v>
          </cell>
          <cell r="M1949">
            <v>2301</v>
          </cell>
          <cell r="N1949">
            <v>2</v>
          </cell>
        </row>
        <row r="1950">
          <cell r="B1950">
            <v>4766</v>
          </cell>
          <cell r="C1950" t="str">
            <v>RICARDO ARAÚJO ROCHA</v>
          </cell>
          <cell r="D1950">
            <v>69</v>
          </cell>
          <cell r="E1950" t="str">
            <v>GRUPO DESPORTIVO RECREATIVO JUVENTUDE DAS RIBEIRAS</v>
          </cell>
          <cell r="F1950" t="str">
            <v>MAL</v>
          </cell>
          <cell r="G1950" t="str">
            <v>Masc.</v>
          </cell>
          <cell r="H1950">
            <v>2000</v>
          </cell>
          <cell r="I1950">
            <v>36643</v>
          </cell>
          <cell r="J1950">
            <v>19</v>
          </cell>
          <cell r="K1950">
            <v>2000</v>
          </cell>
          <cell r="L1950">
            <v>200</v>
          </cell>
          <cell r="M1950">
            <v>2200</v>
          </cell>
          <cell r="N1950">
            <v>2</v>
          </cell>
        </row>
        <row r="1951">
          <cell r="B1951">
            <v>4767</v>
          </cell>
          <cell r="C1951" t="str">
            <v>BRUNO JESUS</v>
          </cell>
          <cell r="D1951">
            <v>35</v>
          </cell>
          <cell r="E1951" t="str">
            <v>MAIA ATLÉTICO CLUBE</v>
          </cell>
          <cell r="F1951" t="str">
            <v>MAL</v>
          </cell>
          <cell r="G1951" t="str">
            <v>Masc.</v>
          </cell>
          <cell r="H1951">
            <v>1982</v>
          </cell>
          <cell r="I1951">
            <v>30099</v>
          </cell>
          <cell r="J1951">
            <v>37</v>
          </cell>
          <cell r="K1951">
            <v>1982</v>
          </cell>
          <cell r="L1951">
            <v>200</v>
          </cell>
          <cell r="M1951">
            <v>2182</v>
          </cell>
          <cell r="N1951">
            <v>2</v>
          </cell>
        </row>
        <row r="1952">
          <cell r="B1952">
            <v>4768</v>
          </cell>
          <cell r="C1952" t="str">
            <v>AFONSO ROLL</v>
          </cell>
          <cell r="D1952">
            <v>24</v>
          </cell>
          <cell r="E1952" t="str">
            <v>ESCOLA DO MOVIMENTO</v>
          </cell>
          <cell r="F1952" t="str">
            <v>MAL</v>
          </cell>
          <cell r="G1952" t="str">
            <v>Masc.</v>
          </cell>
          <cell r="H1952">
            <v>1992</v>
          </cell>
          <cell r="I1952">
            <v>33795</v>
          </cell>
          <cell r="J1952">
            <v>27</v>
          </cell>
          <cell r="K1952">
            <v>1992</v>
          </cell>
          <cell r="L1952">
            <v>200</v>
          </cell>
          <cell r="M1952">
            <v>2192</v>
          </cell>
          <cell r="N1952">
            <v>2</v>
          </cell>
        </row>
        <row r="1953">
          <cell r="B1953">
            <v>4769</v>
          </cell>
          <cell r="C1953" t="str">
            <v>LEONOR PINTO</v>
          </cell>
          <cell r="D1953">
            <v>34</v>
          </cell>
          <cell r="E1953" t="str">
            <v>ASSOC. DESPORTIVA AMARANTE</v>
          </cell>
          <cell r="F1953" t="str">
            <v>BENJAMIM B - FEM</v>
          </cell>
          <cell r="G1953" t="str">
            <v>Fem.</v>
          </cell>
          <cell r="H1953">
            <v>2010</v>
          </cell>
          <cell r="I1953">
            <v>40496</v>
          </cell>
          <cell r="J1953">
            <v>9</v>
          </cell>
          <cell r="K1953">
            <v>2010</v>
          </cell>
          <cell r="L1953">
            <v>300</v>
          </cell>
          <cell r="M1953">
            <v>2310</v>
          </cell>
          <cell r="N1953">
            <v>2</v>
          </cell>
        </row>
        <row r="1954">
          <cell r="B1954">
            <v>4770</v>
          </cell>
          <cell r="C1954" t="str">
            <v>RODRIGO VIEIRA</v>
          </cell>
          <cell r="D1954">
            <v>34</v>
          </cell>
          <cell r="E1954" t="str">
            <v>ASSOC. DESPORTIVA AMARANTE</v>
          </cell>
          <cell r="F1954" t="str">
            <v>BENJAMIM A - MASC</v>
          </cell>
          <cell r="G1954" t="str">
            <v>Masc.</v>
          </cell>
          <cell r="H1954">
            <v>2012</v>
          </cell>
          <cell r="I1954">
            <v>41033</v>
          </cell>
          <cell r="J1954">
            <v>7</v>
          </cell>
          <cell r="K1954">
            <v>2012</v>
          </cell>
          <cell r="L1954">
            <v>200</v>
          </cell>
          <cell r="M1954">
            <v>2212</v>
          </cell>
          <cell r="N1954">
            <v>2</v>
          </cell>
        </row>
        <row r="1955">
          <cell r="B1955">
            <v>4771</v>
          </cell>
          <cell r="C1955" t="str">
            <v xml:space="preserve">TIAGO MENDES </v>
          </cell>
          <cell r="D1955">
            <v>14</v>
          </cell>
          <cell r="E1955" t="str">
            <v>C. POP. TRAB. BAIRRO CARCAVELOS</v>
          </cell>
          <cell r="F1955" t="str">
            <v>BENJAMIM A - MASC</v>
          </cell>
          <cell r="G1955" t="str">
            <v>Masc.</v>
          </cell>
          <cell r="H1955">
            <v>2012</v>
          </cell>
          <cell r="I1955">
            <v>41011</v>
          </cell>
          <cell r="J1955">
            <v>7</v>
          </cell>
          <cell r="K1955">
            <v>2012</v>
          </cell>
          <cell r="L1955">
            <v>200</v>
          </cell>
          <cell r="M1955">
            <v>2212</v>
          </cell>
          <cell r="N1955">
            <v>2</v>
          </cell>
        </row>
        <row r="1956">
          <cell r="B1956">
            <v>4772</v>
          </cell>
          <cell r="C1956" t="str">
            <v>DANIELA MENDES</v>
          </cell>
          <cell r="D1956">
            <v>14</v>
          </cell>
          <cell r="E1956" t="str">
            <v>C. POP. TRAB. BAIRRO CARCAVELOS</v>
          </cell>
          <cell r="F1956" t="str">
            <v>MAL</v>
          </cell>
          <cell r="G1956" t="str">
            <v>Fem.</v>
          </cell>
          <cell r="H1956">
            <v>2006</v>
          </cell>
          <cell r="I1956">
            <v>38895</v>
          </cell>
          <cell r="J1956">
            <v>13</v>
          </cell>
          <cell r="K1956">
            <v>2006</v>
          </cell>
          <cell r="L1956">
            <v>300</v>
          </cell>
          <cell r="M1956">
            <v>2306</v>
          </cell>
          <cell r="N1956">
            <v>2</v>
          </cell>
        </row>
        <row r="1957">
          <cell r="B1957">
            <v>4773</v>
          </cell>
          <cell r="C1957" t="str">
            <v>LUCINDA SOUSA</v>
          </cell>
          <cell r="D1957">
            <v>0</v>
          </cell>
          <cell r="E1957" t="str">
            <v>INDIVIDUAL - PORTO</v>
          </cell>
          <cell r="F1957" t="str">
            <v>MAL</v>
          </cell>
          <cell r="G1957" t="str">
            <v>Fem.</v>
          </cell>
          <cell r="H1957">
            <v>1971</v>
          </cell>
          <cell r="I1957">
            <v>25944</v>
          </cell>
          <cell r="J1957">
            <v>48</v>
          </cell>
          <cell r="K1957">
            <v>1971</v>
          </cell>
          <cell r="L1957">
            <v>300</v>
          </cell>
          <cell r="M1957">
            <v>2271</v>
          </cell>
          <cell r="N1957">
            <v>2</v>
          </cell>
        </row>
        <row r="1958">
          <cell r="B1958">
            <v>4774</v>
          </cell>
          <cell r="C1958" t="str">
            <v>CARLOS SILVA</v>
          </cell>
          <cell r="D1958">
            <v>2</v>
          </cell>
          <cell r="E1958" t="str">
            <v>CLUBE DE ATLETISMO DO TÂMEGA</v>
          </cell>
          <cell r="F1958" t="str">
            <v>MAL</v>
          </cell>
          <cell r="G1958" t="str">
            <v>Masc.</v>
          </cell>
          <cell r="H1958">
            <v>2005</v>
          </cell>
          <cell r="I1958">
            <v>38377</v>
          </cell>
          <cell r="J1958">
            <v>14</v>
          </cell>
          <cell r="K1958">
            <v>2005</v>
          </cell>
          <cell r="L1958">
            <v>200</v>
          </cell>
          <cell r="M1958">
            <v>2205</v>
          </cell>
          <cell r="N1958">
            <v>2</v>
          </cell>
        </row>
        <row r="1959">
          <cell r="B1959">
            <v>4775</v>
          </cell>
          <cell r="C1959" t="str">
            <v>DAVID GONÇALVES</v>
          </cell>
          <cell r="D1959">
            <v>2</v>
          </cell>
          <cell r="E1959" t="str">
            <v>CLUBE DE ATLETISMO DO TÂMEGA</v>
          </cell>
          <cell r="F1959" t="str">
            <v>MAL</v>
          </cell>
          <cell r="G1959" t="str">
            <v>Masc.</v>
          </cell>
          <cell r="H1959">
            <v>2003</v>
          </cell>
          <cell r="I1959">
            <v>37741</v>
          </cell>
          <cell r="J1959">
            <v>16</v>
          </cell>
          <cell r="K1959">
            <v>2003</v>
          </cell>
          <cell r="L1959">
            <v>200</v>
          </cell>
          <cell r="M1959">
            <v>2203</v>
          </cell>
          <cell r="N1959">
            <v>2</v>
          </cell>
        </row>
        <row r="1960">
          <cell r="B1960">
            <v>4776</v>
          </cell>
          <cell r="C1960" t="str">
            <v>EDUARDO RIBEIRO</v>
          </cell>
          <cell r="D1960">
            <v>2</v>
          </cell>
          <cell r="E1960" t="str">
            <v>CLUBE DE ATLETISMO DO TÂMEGA</v>
          </cell>
          <cell r="F1960" t="str">
            <v>MAL</v>
          </cell>
          <cell r="G1960" t="str">
            <v>Masc.</v>
          </cell>
          <cell r="H1960">
            <v>2001</v>
          </cell>
          <cell r="I1960">
            <v>37088</v>
          </cell>
          <cell r="J1960">
            <v>18</v>
          </cell>
          <cell r="K1960">
            <v>2001</v>
          </cell>
          <cell r="L1960">
            <v>200</v>
          </cell>
          <cell r="M1960">
            <v>2201</v>
          </cell>
          <cell r="N1960">
            <v>2</v>
          </cell>
        </row>
        <row r="1961">
          <cell r="B1961">
            <v>4777</v>
          </cell>
          <cell r="C1961" t="str">
            <v>NUNO RIBEIRO</v>
          </cell>
          <cell r="D1961">
            <v>2</v>
          </cell>
          <cell r="E1961" t="str">
            <v>CLUBE DE ATLETISMO DO TÂMEGA</v>
          </cell>
          <cell r="F1961" t="str">
            <v>MAL</v>
          </cell>
          <cell r="G1961" t="str">
            <v>Masc.</v>
          </cell>
          <cell r="H1961">
            <v>2004</v>
          </cell>
          <cell r="I1961">
            <v>38247</v>
          </cell>
          <cell r="J1961">
            <v>15</v>
          </cell>
          <cell r="K1961">
            <v>2004</v>
          </cell>
          <cell r="L1961">
            <v>200</v>
          </cell>
          <cell r="M1961">
            <v>2204</v>
          </cell>
          <cell r="N1961">
            <v>2</v>
          </cell>
        </row>
        <row r="1962">
          <cell r="B1962">
            <v>4778</v>
          </cell>
          <cell r="C1962" t="str">
            <v>RUI PINTO</v>
          </cell>
          <cell r="D1962">
            <v>2</v>
          </cell>
          <cell r="E1962" t="str">
            <v>CLUBE DE ATLETISMO DO TÂMEGA</v>
          </cell>
          <cell r="F1962" t="str">
            <v>MAL</v>
          </cell>
          <cell r="G1962" t="str">
            <v>Masc.</v>
          </cell>
          <cell r="H1962">
            <v>2003</v>
          </cell>
          <cell r="I1962">
            <v>37672</v>
          </cell>
          <cell r="J1962">
            <v>16</v>
          </cell>
          <cell r="K1962">
            <v>2003</v>
          </cell>
          <cell r="L1962">
            <v>200</v>
          </cell>
          <cell r="M1962">
            <v>2203</v>
          </cell>
          <cell r="N1962">
            <v>2</v>
          </cell>
        </row>
        <row r="1963">
          <cell r="B1963">
            <v>4779</v>
          </cell>
          <cell r="C1963" t="str">
            <v>MATEUS SILVA</v>
          </cell>
          <cell r="D1963">
            <v>4</v>
          </cell>
          <cell r="E1963" t="str">
            <v>ATLÉTICO CLUBE DA PÓVOA DE VARZIM</v>
          </cell>
          <cell r="F1963" t="str">
            <v>INFANTIS - MASC</v>
          </cell>
          <cell r="G1963" t="str">
            <v>Masc.</v>
          </cell>
          <cell r="H1963">
            <v>2008</v>
          </cell>
          <cell r="I1963">
            <v>39570</v>
          </cell>
          <cell r="J1963">
            <v>11</v>
          </cell>
          <cell r="K1963">
            <v>2008</v>
          </cell>
          <cell r="L1963">
            <v>200</v>
          </cell>
          <cell r="M1963">
            <v>2208</v>
          </cell>
          <cell r="N1963">
            <v>2</v>
          </cell>
        </row>
        <row r="1964">
          <cell r="B1964">
            <v>4780</v>
          </cell>
          <cell r="C1964" t="str">
            <v>DIOGO FERREIRA</v>
          </cell>
          <cell r="D1964">
            <v>8</v>
          </cell>
          <cell r="E1964" t="str">
            <v>CLUBE SPIRIDON GAIA</v>
          </cell>
          <cell r="F1964" t="str">
            <v>MAL</v>
          </cell>
          <cell r="G1964" t="str">
            <v>Masc.</v>
          </cell>
          <cell r="H1964">
            <v>2002</v>
          </cell>
          <cell r="I1964">
            <v>37452</v>
          </cell>
          <cell r="J1964">
            <v>17</v>
          </cell>
          <cell r="K1964">
            <v>2002</v>
          </cell>
          <cell r="L1964">
            <v>200</v>
          </cell>
          <cell r="M1964">
            <v>2202</v>
          </cell>
          <cell r="N1964">
            <v>2</v>
          </cell>
        </row>
        <row r="1965">
          <cell r="B1965">
            <v>4781</v>
          </cell>
          <cell r="C1965" t="str">
            <v>TIAGO FERRAZ</v>
          </cell>
          <cell r="D1965">
            <v>10</v>
          </cell>
          <cell r="E1965" t="str">
            <v>CLUBE PESSOAL AGUAS DE GAIA</v>
          </cell>
          <cell r="F1965" t="str">
            <v>MAL</v>
          </cell>
          <cell r="G1965" t="str">
            <v>Masc.</v>
          </cell>
          <cell r="H1965">
            <v>1996</v>
          </cell>
          <cell r="I1965">
            <v>35331</v>
          </cell>
          <cell r="J1965">
            <v>23</v>
          </cell>
          <cell r="K1965">
            <v>1996</v>
          </cell>
          <cell r="L1965">
            <v>200</v>
          </cell>
          <cell r="M1965">
            <v>2196</v>
          </cell>
          <cell r="N1965">
            <v>2</v>
          </cell>
        </row>
        <row r="1966">
          <cell r="B1966">
            <v>4782</v>
          </cell>
          <cell r="C1966" t="str">
            <v xml:space="preserve">FÁTIMA SILVA </v>
          </cell>
          <cell r="D1966">
            <v>16</v>
          </cell>
          <cell r="E1966" t="str">
            <v>CLUBE DESPORTIVO DA PÓVOA</v>
          </cell>
          <cell r="F1966" t="str">
            <v>MAL</v>
          </cell>
          <cell r="G1966" t="str">
            <v>Fem.</v>
          </cell>
          <cell r="H1966">
            <v>1998</v>
          </cell>
          <cell r="I1966">
            <v>35916</v>
          </cell>
          <cell r="J1966">
            <v>21</v>
          </cell>
          <cell r="K1966">
            <v>1998</v>
          </cell>
          <cell r="L1966">
            <v>300</v>
          </cell>
          <cell r="M1966">
            <v>2298</v>
          </cell>
          <cell r="N1966">
            <v>2</v>
          </cell>
        </row>
        <row r="1967">
          <cell r="B1967">
            <v>4783</v>
          </cell>
          <cell r="C1967" t="str">
            <v>AGOSTINHO COSTA</v>
          </cell>
          <cell r="D1967">
            <v>19</v>
          </cell>
          <cell r="E1967" t="str">
            <v>CL. DESP. S. SALVADOR DO CAMPO</v>
          </cell>
          <cell r="F1967" t="str">
            <v>MAL</v>
          </cell>
          <cell r="G1967" t="str">
            <v>Masc.</v>
          </cell>
          <cell r="H1967">
            <v>1966</v>
          </cell>
          <cell r="I1967">
            <v>24127</v>
          </cell>
          <cell r="J1967">
            <v>53</v>
          </cell>
          <cell r="K1967">
            <v>1966</v>
          </cell>
          <cell r="L1967">
            <v>200</v>
          </cell>
          <cell r="M1967">
            <v>2166</v>
          </cell>
          <cell r="N1967">
            <v>2</v>
          </cell>
        </row>
        <row r="1968">
          <cell r="B1968">
            <v>4784</v>
          </cell>
          <cell r="C1968" t="str">
            <v>JOAQUIM FIGUEIREDO</v>
          </cell>
          <cell r="D1968">
            <v>19</v>
          </cell>
          <cell r="E1968" t="str">
            <v>CL. DESP. S. SALVADOR DO CAMPO</v>
          </cell>
          <cell r="F1968" t="str">
            <v>MAL</v>
          </cell>
          <cell r="G1968" t="str">
            <v>Masc.</v>
          </cell>
          <cell r="H1968">
            <v>1967</v>
          </cell>
          <cell r="I1968">
            <v>24520</v>
          </cell>
          <cell r="J1968">
            <v>52</v>
          </cell>
          <cell r="K1968">
            <v>1967</v>
          </cell>
          <cell r="L1968">
            <v>200</v>
          </cell>
          <cell r="M1968">
            <v>2167</v>
          </cell>
          <cell r="N1968">
            <v>2</v>
          </cell>
        </row>
        <row r="1969">
          <cell r="B1969">
            <v>4785</v>
          </cell>
          <cell r="C1969" t="str">
            <v>RUI VELOSO</v>
          </cell>
          <cell r="D1969">
            <v>19</v>
          </cell>
          <cell r="E1969" t="str">
            <v>CL. DESP. S. SALVADOR DO CAMPO</v>
          </cell>
          <cell r="F1969" t="str">
            <v>MAL</v>
          </cell>
          <cell r="G1969" t="str">
            <v>Masc.</v>
          </cell>
          <cell r="H1969">
            <v>1974</v>
          </cell>
          <cell r="I1969">
            <v>27369</v>
          </cell>
          <cell r="J1969">
            <v>45</v>
          </cell>
          <cell r="K1969">
            <v>1974</v>
          </cell>
          <cell r="L1969">
            <v>200</v>
          </cell>
          <cell r="M1969">
            <v>2174</v>
          </cell>
          <cell r="N1969">
            <v>2</v>
          </cell>
        </row>
        <row r="1970">
          <cell r="B1970">
            <v>4786</v>
          </cell>
          <cell r="C1970" t="str">
            <v>JOSÉ DIOGO CORREIA</v>
          </cell>
          <cell r="D1970">
            <v>20</v>
          </cell>
          <cell r="E1970" t="str">
            <v>CENTRO DESP. CULT. DE NAVAIS</v>
          </cell>
          <cell r="F1970" t="str">
            <v>MAL</v>
          </cell>
          <cell r="G1970" t="str">
            <v>Masc.</v>
          </cell>
          <cell r="H1970">
            <v>2005</v>
          </cell>
          <cell r="I1970">
            <v>38455</v>
          </cell>
          <cell r="J1970">
            <v>14</v>
          </cell>
          <cell r="K1970">
            <v>2005</v>
          </cell>
          <cell r="L1970">
            <v>200</v>
          </cell>
          <cell r="M1970">
            <v>2205</v>
          </cell>
          <cell r="N1970">
            <v>2</v>
          </cell>
        </row>
        <row r="1971">
          <cell r="B1971">
            <v>4787</v>
          </cell>
          <cell r="C1971" t="str">
            <v>JOSÉ SOUSA</v>
          </cell>
          <cell r="D1971">
            <v>20</v>
          </cell>
          <cell r="E1971" t="str">
            <v>CENTRO DESP. CULT. DE NAVAIS</v>
          </cell>
          <cell r="F1971" t="str">
            <v>INFANTIS - MASC</v>
          </cell>
          <cell r="G1971" t="str">
            <v>Masc.</v>
          </cell>
          <cell r="H1971">
            <v>2008</v>
          </cell>
          <cell r="I1971">
            <v>39519</v>
          </cell>
          <cell r="J1971">
            <v>11</v>
          </cell>
          <cell r="K1971">
            <v>2008</v>
          </cell>
          <cell r="L1971">
            <v>200</v>
          </cell>
          <cell r="M1971">
            <v>2208</v>
          </cell>
          <cell r="N1971">
            <v>2</v>
          </cell>
        </row>
        <row r="1972">
          <cell r="B1972">
            <v>4788</v>
          </cell>
          <cell r="C1972" t="str">
            <v>RUBEN VASQUES</v>
          </cell>
          <cell r="D1972">
            <v>20</v>
          </cell>
          <cell r="E1972" t="str">
            <v>CENTRO DESP. CULT. DE NAVAIS</v>
          </cell>
          <cell r="F1972" t="str">
            <v>MAL</v>
          </cell>
          <cell r="G1972" t="str">
            <v>Masc.</v>
          </cell>
          <cell r="H1972">
            <v>2003</v>
          </cell>
          <cell r="I1972">
            <v>37804</v>
          </cell>
          <cell r="J1972">
            <v>16</v>
          </cell>
          <cell r="K1972">
            <v>2003</v>
          </cell>
          <cell r="L1972">
            <v>200</v>
          </cell>
          <cell r="M1972">
            <v>2203</v>
          </cell>
          <cell r="N1972">
            <v>2</v>
          </cell>
        </row>
        <row r="1973">
          <cell r="B1973">
            <v>4789</v>
          </cell>
          <cell r="C1973" t="str">
            <v>MIGUEL CARVALHO</v>
          </cell>
          <cell r="D1973">
            <v>24</v>
          </cell>
          <cell r="E1973" t="str">
            <v>ESCOLA DO MOVIMENTO</v>
          </cell>
          <cell r="F1973" t="str">
            <v>MAL</v>
          </cell>
          <cell r="G1973" t="str">
            <v>Masc.</v>
          </cell>
          <cell r="H1973">
            <v>1969</v>
          </cell>
          <cell r="I1973">
            <v>25243</v>
          </cell>
          <cell r="J1973">
            <v>50</v>
          </cell>
          <cell r="K1973">
            <v>1969</v>
          </cell>
          <cell r="L1973">
            <v>200</v>
          </cell>
          <cell r="M1973">
            <v>2169</v>
          </cell>
          <cell r="N1973">
            <v>2</v>
          </cell>
        </row>
        <row r="1974">
          <cell r="B1974">
            <v>4790</v>
          </cell>
          <cell r="C1974" t="str">
            <v>FABIANA GUIMARÃES</v>
          </cell>
          <cell r="D1974">
            <v>27</v>
          </cell>
          <cell r="E1974" t="str">
            <v>UNIÃO DESPORTIVA DA VÁRZEA</v>
          </cell>
          <cell r="F1974" t="str">
            <v>MAL</v>
          </cell>
          <cell r="G1974" t="str">
            <v>Fem.</v>
          </cell>
          <cell r="H1974">
            <v>2005</v>
          </cell>
          <cell r="I1974">
            <v>38570</v>
          </cell>
          <cell r="J1974">
            <v>14</v>
          </cell>
          <cell r="K1974">
            <v>2005</v>
          </cell>
          <cell r="L1974">
            <v>300</v>
          </cell>
          <cell r="M1974">
            <v>2305</v>
          </cell>
          <cell r="N1974">
            <v>2</v>
          </cell>
        </row>
        <row r="1975">
          <cell r="B1975">
            <v>4791</v>
          </cell>
          <cell r="C1975" t="str">
            <v>RÚBEN FARIA</v>
          </cell>
          <cell r="D1975">
            <v>27</v>
          </cell>
          <cell r="E1975" t="str">
            <v>UNIÃO DESPORTIVA DA VÁRZEA</v>
          </cell>
          <cell r="F1975" t="str">
            <v>MAL</v>
          </cell>
          <cell r="G1975" t="str">
            <v>Masc.</v>
          </cell>
          <cell r="H1975">
            <v>2000</v>
          </cell>
          <cell r="I1975">
            <v>36832</v>
          </cell>
          <cell r="J1975">
            <v>19</v>
          </cell>
          <cell r="K1975">
            <v>2000</v>
          </cell>
          <cell r="L1975">
            <v>200</v>
          </cell>
          <cell r="M1975">
            <v>2200</v>
          </cell>
          <cell r="N1975">
            <v>2</v>
          </cell>
        </row>
        <row r="1976">
          <cell r="B1976">
            <v>4792</v>
          </cell>
          <cell r="C1976" t="str">
            <v>FERNANDO ABREU</v>
          </cell>
          <cell r="D1976">
            <v>32</v>
          </cell>
          <cell r="E1976" t="str">
            <v>NASCIDOS PARA CORRER</v>
          </cell>
          <cell r="F1976" t="str">
            <v>MAL</v>
          </cell>
          <cell r="G1976" t="str">
            <v>Masc.</v>
          </cell>
          <cell r="H1976">
            <v>1971</v>
          </cell>
          <cell r="I1976">
            <v>26046</v>
          </cell>
          <cell r="J1976">
            <v>48</v>
          </cell>
          <cell r="K1976">
            <v>1971</v>
          </cell>
          <cell r="L1976">
            <v>200</v>
          </cell>
          <cell r="M1976">
            <v>2171</v>
          </cell>
          <cell r="N1976">
            <v>2</v>
          </cell>
        </row>
        <row r="1977">
          <cell r="B1977">
            <v>4793</v>
          </cell>
          <cell r="C1977" t="str">
            <v>BEATRIZ PONTES</v>
          </cell>
          <cell r="D1977">
            <v>35</v>
          </cell>
          <cell r="E1977" t="str">
            <v>MAIA ATLÉTICO CLUBE</v>
          </cell>
          <cell r="F1977" t="str">
            <v>MAL</v>
          </cell>
          <cell r="G1977" t="str">
            <v>Fem.</v>
          </cell>
          <cell r="H1977">
            <v>2005</v>
          </cell>
          <cell r="I1977">
            <v>38707</v>
          </cell>
          <cell r="J1977">
            <v>14</v>
          </cell>
          <cell r="K1977">
            <v>2005</v>
          </cell>
          <cell r="L1977">
            <v>300</v>
          </cell>
          <cell r="M1977">
            <v>2305</v>
          </cell>
          <cell r="N1977">
            <v>2</v>
          </cell>
        </row>
        <row r="1978">
          <cell r="B1978">
            <v>4794</v>
          </cell>
          <cell r="C1978" t="str">
            <v>RODRIGO FERREIRA</v>
          </cell>
          <cell r="D1978">
            <v>36</v>
          </cell>
          <cell r="E1978" t="str">
            <v>NUCLEO DE BARROSAS AMADOR</v>
          </cell>
          <cell r="F1978" t="str">
            <v>INFANTIS - MASC</v>
          </cell>
          <cell r="G1978" t="str">
            <v>Masc.</v>
          </cell>
          <cell r="H1978">
            <v>2008</v>
          </cell>
          <cell r="I1978">
            <v>39717</v>
          </cell>
          <cell r="J1978">
            <v>11</v>
          </cell>
          <cell r="K1978">
            <v>2008</v>
          </cell>
          <cell r="L1978">
            <v>200</v>
          </cell>
          <cell r="M1978">
            <v>2208</v>
          </cell>
          <cell r="N1978">
            <v>2</v>
          </cell>
        </row>
        <row r="1979">
          <cell r="B1979">
            <v>4795</v>
          </cell>
          <cell r="C1979" t="str">
            <v>ALBERTO CARNEIRO</v>
          </cell>
          <cell r="D1979">
            <v>52</v>
          </cell>
          <cell r="E1979" t="str">
            <v>GINASIO CLUBE SANTO TIRSO</v>
          </cell>
          <cell r="F1979" t="str">
            <v>MAL</v>
          </cell>
          <cell r="G1979" t="str">
            <v>Masc.</v>
          </cell>
          <cell r="H1979">
            <v>1975</v>
          </cell>
          <cell r="I1979">
            <v>27431</v>
          </cell>
          <cell r="J1979">
            <v>44</v>
          </cell>
          <cell r="K1979">
            <v>1975</v>
          </cell>
          <cell r="L1979">
            <v>200</v>
          </cell>
          <cell r="M1979">
            <v>2175</v>
          </cell>
          <cell r="N1979">
            <v>2</v>
          </cell>
        </row>
        <row r="1980">
          <cell r="B1980">
            <v>4796</v>
          </cell>
          <cell r="C1980" t="str">
            <v>ÁLVARO MARQUES</v>
          </cell>
          <cell r="D1980">
            <v>52</v>
          </cell>
          <cell r="E1980" t="str">
            <v>GINASIO CLUBE SANTO TIRSO</v>
          </cell>
          <cell r="F1980" t="str">
            <v>MAL</v>
          </cell>
          <cell r="G1980" t="str">
            <v>Masc.</v>
          </cell>
          <cell r="H1980">
            <v>1963</v>
          </cell>
          <cell r="I1980">
            <v>23276</v>
          </cell>
          <cell r="J1980">
            <v>56</v>
          </cell>
          <cell r="K1980">
            <v>1963</v>
          </cell>
          <cell r="L1980">
            <v>200</v>
          </cell>
          <cell r="M1980">
            <v>2163</v>
          </cell>
          <cell r="N1980">
            <v>2</v>
          </cell>
        </row>
        <row r="1981">
          <cell r="B1981">
            <v>4797</v>
          </cell>
          <cell r="C1981" t="str">
            <v>EDUARDO MALHEIRO</v>
          </cell>
          <cell r="D1981">
            <v>52</v>
          </cell>
          <cell r="E1981" t="str">
            <v>GINASIO CLUBE SANTO TIRSO</v>
          </cell>
          <cell r="F1981" t="str">
            <v>MAL</v>
          </cell>
          <cell r="G1981" t="str">
            <v>Masc.</v>
          </cell>
          <cell r="H1981">
            <v>1946</v>
          </cell>
          <cell r="I1981">
            <v>16880</v>
          </cell>
          <cell r="J1981">
            <v>73</v>
          </cell>
          <cell r="K1981">
            <v>1946</v>
          </cell>
          <cell r="L1981">
            <v>200</v>
          </cell>
          <cell r="M1981">
            <v>2146</v>
          </cell>
          <cell r="N1981">
            <v>2</v>
          </cell>
        </row>
        <row r="1982">
          <cell r="B1982">
            <v>4798</v>
          </cell>
          <cell r="C1982" t="str">
            <v>JOSÉ LEITE</v>
          </cell>
          <cell r="D1982">
            <v>52</v>
          </cell>
          <cell r="E1982" t="str">
            <v>GINASIO CLUBE SANTO TIRSO</v>
          </cell>
          <cell r="F1982" t="str">
            <v>MAL</v>
          </cell>
          <cell r="G1982" t="str">
            <v>Masc.</v>
          </cell>
          <cell r="H1982">
            <v>1958</v>
          </cell>
          <cell r="I1982">
            <v>21246</v>
          </cell>
          <cell r="J1982">
            <v>61</v>
          </cell>
          <cell r="K1982">
            <v>1958</v>
          </cell>
          <cell r="L1982">
            <v>200</v>
          </cell>
          <cell r="M1982">
            <v>2158</v>
          </cell>
          <cell r="N1982">
            <v>2</v>
          </cell>
        </row>
        <row r="1983">
          <cell r="B1983">
            <v>4799</v>
          </cell>
          <cell r="C1983" t="str">
            <v>VITOR LOPES</v>
          </cell>
          <cell r="D1983">
            <v>52</v>
          </cell>
          <cell r="E1983" t="str">
            <v>GINASIO CLUBE SANTO TIRSO</v>
          </cell>
          <cell r="F1983" t="str">
            <v>MAL</v>
          </cell>
          <cell r="G1983" t="str">
            <v>Masc.</v>
          </cell>
          <cell r="H1983">
            <v>1968</v>
          </cell>
          <cell r="I1983">
            <v>25018</v>
          </cell>
          <cell r="J1983">
            <v>51</v>
          </cell>
          <cell r="K1983">
            <v>1968</v>
          </cell>
          <cell r="L1983">
            <v>200</v>
          </cell>
          <cell r="M1983">
            <v>2168</v>
          </cell>
          <cell r="N1983">
            <v>2</v>
          </cell>
        </row>
        <row r="1984">
          <cell r="B1984">
            <v>4800</v>
          </cell>
          <cell r="C1984" t="str">
            <v>ANDRÉ MOREIRA</v>
          </cell>
          <cell r="D1984">
            <v>67</v>
          </cell>
          <cell r="E1984" t="str">
            <v>ASSOCIAÇÃO RUNRIVER  - ESCOLA ATLETISMO DE RIO TINTO</v>
          </cell>
          <cell r="F1984" t="str">
            <v>MAL</v>
          </cell>
          <cell r="G1984" t="str">
            <v>Masc.</v>
          </cell>
          <cell r="H1984">
            <v>1998</v>
          </cell>
          <cell r="I1984">
            <v>35910</v>
          </cell>
          <cell r="J1984">
            <v>21</v>
          </cell>
          <cell r="K1984">
            <v>1998</v>
          </cell>
          <cell r="L1984">
            <v>200</v>
          </cell>
          <cell r="M1984">
            <v>2198</v>
          </cell>
          <cell r="N1984">
            <v>2</v>
          </cell>
        </row>
        <row r="1985">
          <cell r="B1985">
            <v>4801</v>
          </cell>
          <cell r="C1985" t="str">
            <v>MARIA TEIXEIRA</v>
          </cell>
          <cell r="D1985">
            <v>67</v>
          </cell>
          <cell r="E1985" t="str">
            <v>ASSOCIAÇÃO RUNRIVER  - ESCOLA ATLETISMO DE RIO TINTO</v>
          </cell>
          <cell r="F1985" t="str">
            <v>MAL</v>
          </cell>
          <cell r="G1985" t="str">
            <v>Fem.</v>
          </cell>
          <cell r="H1985">
            <v>2005</v>
          </cell>
          <cell r="I1985">
            <v>38631</v>
          </cell>
          <cell r="J1985">
            <v>14</v>
          </cell>
          <cell r="K1985">
            <v>2005</v>
          </cell>
          <cell r="L1985">
            <v>300</v>
          </cell>
          <cell r="M1985">
            <v>2305</v>
          </cell>
          <cell r="N1985">
            <v>2</v>
          </cell>
        </row>
        <row r="1986">
          <cell r="B1986">
            <v>4802</v>
          </cell>
          <cell r="C1986" t="str">
            <v>ANA BEATRIZ SILVA</v>
          </cell>
          <cell r="D1986">
            <v>69</v>
          </cell>
          <cell r="E1986" t="str">
            <v>GRUPO DESPORTIVO RECREATIVO JUVENTUDE DAS RIBEIRAS</v>
          </cell>
          <cell r="F1986" t="str">
            <v>INFANTIS - FEM</v>
          </cell>
          <cell r="G1986" t="str">
            <v>Fem.</v>
          </cell>
          <cell r="H1986">
            <v>2008</v>
          </cell>
          <cell r="I1986">
            <v>39737</v>
          </cell>
          <cell r="J1986">
            <v>11</v>
          </cell>
          <cell r="K1986">
            <v>2008</v>
          </cell>
          <cell r="L1986">
            <v>300</v>
          </cell>
          <cell r="M1986">
            <v>2308</v>
          </cell>
          <cell r="N1986">
            <v>2</v>
          </cell>
        </row>
        <row r="1987">
          <cell r="B1987">
            <v>4803</v>
          </cell>
          <cell r="C1987" t="str">
            <v>ANDRÉ CONCEIÇÃO</v>
          </cell>
          <cell r="D1987">
            <v>70</v>
          </cell>
          <cell r="E1987" t="str">
            <v>LEIXÕES SPORT CLUB</v>
          </cell>
          <cell r="F1987" t="str">
            <v>BENJAMIM B - MASC</v>
          </cell>
          <cell r="G1987" t="str">
            <v>Masc.</v>
          </cell>
          <cell r="H1987">
            <v>2010</v>
          </cell>
          <cell r="I1987">
            <v>40355</v>
          </cell>
          <cell r="J1987">
            <v>9</v>
          </cell>
          <cell r="K1987">
            <v>2010</v>
          </cell>
          <cell r="L1987">
            <v>200</v>
          </cell>
          <cell r="M1987">
            <v>2210</v>
          </cell>
          <cell r="N1987">
            <v>2</v>
          </cell>
        </row>
        <row r="1988">
          <cell r="B1988">
            <v>4804</v>
          </cell>
          <cell r="C1988" t="str">
            <v>BEATRIZ HERMOSA</v>
          </cell>
          <cell r="D1988">
            <v>3</v>
          </cell>
          <cell r="E1988" t="str">
            <v>AS. REC. LUZ VIDA GONDOMARENSE</v>
          </cell>
          <cell r="F1988" t="str">
            <v>MAL</v>
          </cell>
          <cell r="G1988" t="str">
            <v>Fem.</v>
          </cell>
          <cell r="H1988">
            <v>2006</v>
          </cell>
          <cell r="I1988">
            <v>39009</v>
          </cell>
          <cell r="J1988">
            <v>13</v>
          </cell>
          <cell r="K1988">
            <v>2006</v>
          </cell>
          <cell r="L1988">
            <v>300</v>
          </cell>
          <cell r="M1988">
            <v>2306</v>
          </cell>
          <cell r="N1988">
            <v>2</v>
          </cell>
        </row>
        <row r="1989">
          <cell r="B1989">
            <v>4805</v>
          </cell>
          <cell r="C1989" t="str">
            <v>CARLA GONÇALVES</v>
          </cell>
          <cell r="D1989">
            <v>9</v>
          </cell>
          <cell r="E1989" t="str">
            <v>CLUBE DESPORTO C+S DE LAVRA</v>
          </cell>
          <cell r="F1989" t="str">
            <v>MAL</v>
          </cell>
          <cell r="G1989" t="str">
            <v>Fem.</v>
          </cell>
          <cell r="H1989">
            <v>1995</v>
          </cell>
          <cell r="I1989">
            <v>34989</v>
          </cell>
          <cell r="J1989">
            <v>24</v>
          </cell>
          <cell r="K1989">
            <v>1995</v>
          </cell>
          <cell r="L1989">
            <v>300</v>
          </cell>
          <cell r="M1989">
            <v>2295</v>
          </cell>
          <cell r="N1989">
            <v>2</v>
          </cell>
        </row>
        <row r="1990">
          <cell r="B1990">
            <v>4806</v>
          </cell>
          <cell r="C1990" t="str">
            <v>GONÇALO SOARES</v>
          </cell>
          <cell r="D1990">
            <v>9</v>
          </cell>
          <cell r="E1990" t="str">
            <v>CLUBE DESPORTO C+S DE LAVRA</v>
          </cell>
          <cell r="F1990" t="str">
            <v>MAL</v>
          </cell>
          <cell r="G1990" t="str">
            <v>Masc.</v>
          </cell>
          <cell r="H1990">
            <v>2003</v>
          </cell>
          <cell r="I1990">
            <v>37653</v>
          </cell>
          <cell r="J1990">
            <v>16</v>
          </cell>
          <cell r="K1990">
            <v>2003</v>
          </cell>
          <cell r="L1990">
            <v>200</v>
          </cell>
          <cell r="M1990">
            <v>2203</v>
          </cell>
          <cell r="N1990">
            <v>2</v>
          </cell>
        </row>
        <row r="1991">
          <cell r="B1991">
            <v>4807</v>
          </cell>
          <cell r="C1991" t="str">
            <v>GUSTAVO LOUREIRO</v>
          </cell>
          <cell r="D1991">
            <v>9</v>
          </cell>
          <cell r="E1991" t="str">
            <v>CLUBE DESPORTO C+S DE LAVRA</v>
          </cell>
          <cell r="F1991" t="str">
            <v>BENJAMIM A - MASC</v>
          </cell>
          <cell r="G1991" t="str">
            <v>Masc.</v>
          </cell>
          <cell r="H1991">
            <v>2011</v>
          </cell>
          <cell r="I1991">
            <v>40697</v>
          </cell>
          <cell r="J1991">
            <v>8</v>
          </cell>
          <cell r="K1991">
            <v>2011</v>
          </cell>
          <cell r="L1991">
            <v>200</v>
          </cell>
          <cell r="M1991">
            <v>2211</v>
          </cell>
          <cell r="N1991">
            <v>2</v>
          </cell>
        </row>
        <row r="1992">
          <cell r="B1992">
            <v>4808</v>
          </cell>
          <cell r="C1992" t="str">
            <v xml:space="preserve">JOÃO COSTA </v>
          </cell>
          <cell r="D1992">
            <v>9</v>
          </cell>
          <cell r="E1992" t="str">
            <v>CLUBE DESPORTO C+S DE LAVRA</v>
          </cell>
          <cell r="F1992" t="str">
            <v>MAL</v>
          </cell>
          <cell r="G1992" t="str">
            <v>Masc.</v>
          </cell>
          <cell r="H1992">
            <v>1996</v>
          </cell>
          <cell r="I1992">
            <v>35193</v>
          </cell>
          <cell r="J1992">
            <v>23</v>
          </cell>
          <cell r="K1992">
            <v>1996</v>
          </cell>
          <cell r="L1992">
            <v>200</v>
          </cell>
          <cell r="M1992">
            <v>2196</v>
          </cell>
          <cell r="N1992">
            <v>2</v>
          </cell>
        </row>
        <row r="1993">
          <cell r="B1993">
            <v>4809</v>
          </cell>
          <cell r="C1993" t="str">
            <v>LEONOR PINTO</v>
          </cell>
          <cell r="D1993">
            <v>9</v>
          </cell>
          <cell r="E1993" t="str">
            <v>CLUBE DESPORTO C+S DE LAVRA</v>
          </cell>
          <cell r="F1993" t="str">
            <v>BENJAMIM B - FEM</v>
          </cell>
          <cell r="G1993" t="str">
            <v>Fem.</v>
          </cell>
          <cell r="H1993">
            <v>2010</v>
          </cell>
          <cell r="I1993">
            <v>40451</v>
          </cell>
          <cell r="J1993">
            <v>9</v>
          </cell>
          <cell r="K1993">
            <v>2010</v>
          </cell>
          <cell r="L1993">
            <v>300</v>
          </cell>
          <cell r="M1993">
            <v>2310</v>
          </cell>
          <cell r="N1993">
            <v>2</v>
          </cell>
        </row>
        <row r="1994">
          <cell r="B1994">
            <v>4810</v>
          </cell>
          <cell r="C1994" t="str">
            <v>DIOGO FERREIRA</v>
          </cell>
          <cell r="D1994">
            <v>13</v>
          </cell>
          <cell r="E1994" t="str">
            <v>NÚCLEO KARATÉ E ATLETISMO DE RORIZ</v>
          </cell>
          <cell r="F1994" t="str">
            <v>MAL</v>
          </cell>
          <cell r="G1994" t="str">
            <v>Masc.</v>
          </cell>
          <cell r="H1994">
            <v>2003</v>
          </cell>
          <cell r="I1994">
            <v>37701</v>
          </cell>
          <cell r="J1994">
            <v>16</v>
          </cell>
          <cell r="K1994">
            <v>2003</v>
          </cell>
          <cell r="L1994">
            <v>200</v>
          </cell>
          <cell r="M1994">
            <v>2203</v>
          </cell>
          <cell r="N1994">
            <v>2</v>
          </cell>
        </row>
        <row r="1995">
          <cell r="B1995">
            <v>4811</v>
          </cell>
          <cell r="C1995" t="str">
            <v>DANIEL FONTINHA</v>
          </cell>
          <cell r="D1995">
            <v>15</v>
          </cell>
          <cell r="E1995" t="str">
            <v>FUTEBOL CLUBE ESTRELAS SUSANENSES</v>
          </cell>
          <cell r="F1995" t="str">
            <v>INFANTIS - MASC</v>
          </cell>
          <cell r="G1995" t="str">
            <v>Masc.</v>
          </cell>
          <cell r="H1995">
            <v>2008</v>
          </cell>
          <cell r="I1995">
            <v>39649</v>
          </cell>
          <cell r="J1995">
            <v>11</v>
          </cell>
          <cell r="K1995">
            <v>2008</v>
          </cell>
          <cell r="L1995">
            <v>200</v>
          </cell>
          <cell r="M1995">
            <v>2208</v>
          </cell>
          <cell r="N1995">
            <v>2</v>
          </cell>
        </row>
        <row r="1996">
          <cell r="B1996">
            <v>4812</v>
          </cell>
          <cell r="C1996" t="str">
            <v>FILIPA PEREIRA</v>
          </cell>
          <cell r="D1996">
            <v>15</v>
          </cell>
          <cell r="E1996" t="str">
            <v>FUTEBOL CLUBE ESTRELAS SUSANENSES</v>
          </cell>
          <cell r="F1996" t="str">
            <v>MAL</v>
          </cell>
          <cell r="G1996" t="str">
            <v>Fem.</v>
          </cell>
          <cell r="H1996">
            <v>2006</v>
          </cell>
          <cell r="I1996">
            <v>38837</v>
          </cell>
          <cell r="J1996">
            <v>13</v>
          </cell>
          <cell r="K1996">
            <v>2006</v>
          </cell>
          <cell r="L1996">
            <v>300</v>
          </cell>
          <cell r="M1996">
            <v>2306</v>
          </cell>
          <cell r="N1996">
            <v>2</v>
          </cell>
        </row>
        <row r="1997">
          <cell r="B1997">
            <v>4813</v>
          </cell>
          <cell r="C1997" t="str">
            <v>ROBERTO SILVA</v>
          </cell>
          <cell r="D1997">
            <v>16</v>
          </cell>
          <cell r="E1997" t="str">
            <v>CLUBE DESPORTIVO DA PÓVOA</v>
          </cell>
          <cell r="F1997" t="str">
            <v>MAL</v>
          </cell>
          <cell r="G1997" t="str">
            <v>Masc.</v>
          </cell>
          <cell r="H1997">
            <v>1995</v>
          </cell>
          <cell r="I1997">
            <v>34762</v>
          </cell>
          <cell r="J1997">
            <v>24</v>
          </cell>
          <cell r="K1997">
            <v>1995</v>
          </cell>
          <cell r="L1997">
            <v>200</v>
          </cell>
          <cell r="M1997">
            <v>2195</v>
          </cell>
          <cell r="N1997">
            <v>2</v>
          </cell>
        </row>
        <row r="1998">
          <cell r="B1998">
            <v>4814</v>
          </cell>
          <cell r="C1998" t="str">
            <v>TIAGO EUSÉBIO</v>
          </cell>
          <cell r="D1998">
            <v>16</v>
          </cell>
          <cell r="E1998" t="str">
            <v>CLUBE DESPORTIVO DA PÓVOA</v>
          </cell>
          <cell r="F1998" t="str">
            <v>MAL</v>
          </cell>
          <cell r="G1998" t="str">
            <v>Masc.</v>
          </cell>
          <cell r="H1998">
            <v>2001</v>
          </cell>
          <cell r="I1998">
            <v>37028</v>
          </cell>
          <cell r="J1998">
            <v>18</v>
          </cell>
          <cell r="K1998">
            <v>2001</v>
          </cell>
          <cell r="L1998">
            <v>200</v>
          </cell>
          <cell r="M1998">
            <v>2201</v>
          </cell>
          <cell r="N1998">
            <v>2</v>
          </cell>
        </row>
        <row r="1999">
          <cell r="B1999">
            <v>4815</v>
          </cell>
          <cell r="C1999" t="str">
            <v>MARIANA QUEIRÓS</v>
          </cell>
          <cell r="D1999">
            <v>18</v>
          </cell>
          <cell r="E1999" t="str">
            <v>CL.AT.ESTRELAS MARCO CANAVESES</v>
          </cell>
          <cell r="F1999" t="str">
            <v>BENJAMIM B - FEM</v>
          </cell>
          <cell r="G1999" t="str">
            <v>Fem.</v>
          </cell>
          <cell r="H1999">
            <v>2009</v>
          </cell>
          <cell r="I1999">
            <v>40070</v>
          </cell>
          <cell r="J1999">
            <v>10</v>
          </cell>
          <cell r="K1999">
            <v>2009</v>
          </cell>
          <cell r="L1999">
            <v>300</v>
          </cell>
          <cell r="M1999">
            <v>2309</v>
          </cell>
          <cell r="N1999">
            <v>2</v>
          </cell>
        </row>
        <row r="2000">
          <cell r="B2000">
            <v>4816</v>
          </cell>
          <cell r="C2000" t="str">
            <v>FRANCISCO MAGALHÃES</v>
          </cell>
          <cell r="D2000">
            <v>27</v>
          </cell>
          <cell r="E2000" t="str">
            <v>UNIÃO DESPORTIVA DA VÁRZEA</v>
          </cell>
          <cell r="F2000" t="str">
            <v>MAL</v>
          </cell>
          <cell r="G2000" t="str">
            <v>Masc.</v>
          </cell>
          <cell r="H2000">
            <v>1997</v>
          </cell>
          <cell r="I2000">
            <v>35664</v>
          </cell>
          <cell r="J2000">
            <v>22</v>
          </cell>
          <cell r="K2000">
            <v>1997</v>
          </cell>
          <cell r="L2000">
            <v>200</v>
          </cell>
          <cell r="M2000">
            <v>2197</v>
          </cell>
          <cell r="N2000">
            <v>2</v>
          </cell>
        </row>
        <row r="2001">
          <cell r="B2001">
            <v>4817</v>
          </cell>
          <cell r="C2001" t="str">
            <v>ÍRIS PEIXOTO</v>
          </cell>
          <cell r="D2001">
            <v>31</v>
          </cell>
          <cell r="E2001" t="str">
            <v>CENTRO ATLETISMO DO PORTO</v>
          </cell>
          <cell r="F2001" t="str">
            <v>MAL</v>
          </cell>
          <cell r="G2001" t="str">
            <v>Fem.</v>
          </cell>
          <cell r="H2001">
            <v>2006</v>
          </cell>
          <cell r="I2001">
            <v>38889</v>
          </cell>
          <cell r="J2001">
            <v>13</v>
          </cell>
          <cell r="K2001">
            <v>2006</v>
          </cell>
          <cell r="L2001">
            <v>300</v>
          </cell>
          <cell r="M2001">
            <v>2306</v>
          </cell>
          <cell r="N2001">
            <v>2</v>
          </cell>
        </row>
        <row r="2002">
          <cell r="B2002">
            <v>4818</v>
          </cell>
          <cell r="C2002" t="str">
            <v>LUÍS MENDES</v>
          </cell>
          <cell r="D2002">
            <v>34</v>
          </cell>
          <cell r="E2002" t="str">
            <v>ASSOC. DESPORTIVA AMARANTE</v>
          </cell>
          <cell r="F2002" t="str">
            <v>MAL</v>
          </cell>
          <cell r="G2002" t="str">
            <v>Masc.</v>
          </cell>
          <cell r="H2002">
            <v>1988</v>
          </cell>
          <cell r="I2002">
            <v>32234</v>
          </cell>
          <cell r="J2002">
            <v>31</v>
          </cell>
          <cell r="K2002">
            <v>1988</v>
          </cell>
          <cell r="L2002">
            <v>200</v>
          </cell>
          <cell r="M2002">
            <v>2188</v>
          </cell>
          <cell r="N2002">
            <v>2</v>
          </cell>
        </row>
        <row r="2003">
          <cell r="B2003">
            <v>4819</v>
          </cell>
          <cell r="C2003" t="str">
            <v>SAMUEL SILVA</v>
          </cell>
          <cell r="D2003">
            <v>34</v>
          </cell>
          <cell r="E2003" t="str">
            <v>ASSOC. DESPORTIVA AMARANTE</v>
          </cell>
          <cell r="F2003" t="str">
            <v>MAL</v>
          </cell>
          <cell r="G2003" t="str">
            <v>Masc.</v>
          </cell>
          <cell r="H2003">
            <v>2002</v>
          </cell>
          <cell r="I2003">
            <v>37510</v>
          </cell>
          <cell r="J2003">
            <v>17</v>
          </cell>
          <cell r="K2003">
            <v>2002</v>
          </cell>
          <cell r="L2003">
            <v>200</v>
          </cell>
          <cell r="M2003">
            <v>2202</v>
          </cell>
          <cell r="N2003">
            <v>2</v>
          </cell>
        </row>
        <row r="2004">
          <cell r="B2004">
            <v>4820</v>
          </cell>
          <cell r="C2004" t="str">
            <v>JOAQUIM CARDOSO</v>
          </cell>
          <cell r="D2004">
            <v>39</v>
          </cell>
          <cell r="E2004" t="str">
            <v>BOAVISTA F.C.</v>
          </cell>
          <cell r="F2004" t="str">
            <v>MAL</v>
          </cell>
          <cell r="G2004" t="str">
            <v>Masc.</v>
          </cell>
          <cell r="H2004">
            <v>1965</v>
          </cell>
          <cell r="I2004">
            <v>24010</v>
          </cell>
          <cell r="J2004">
            <v>54</v>
          </cell>
          <cell r="K2004">
            <v>1965</v>
          </cell>
          <cell r="L2004">
            <v>200</v>
          </cell>
          <cell r="M2004">
            <v>2165</v>
          </cell>
          <cell r="N2004">
            <v>2</v>
          </cell>
        </row>
        <row r="2005">
          <cell r="B2005">
            <v>4821</v>
          </cell>
          <cell r="C2005" t="str">
            <v>INÊS VAZ</v>
          </cell>
          <cell r="D2005">
            <v>58</v>
          </cell>
          <cell r="E2005" t="str">
            <v>PORTO ANTISTRESS CLUBE</v>
          </cell>
          <cell r="F2005" t="str">
            <v>MAL</v>
          </cell>
          <cell r="G2005" t="str">
            <v>Fem.</v>
          </cell>
          <cell r="H2005">
            <v>1992</v>
          </cell>
          <cell r="I2005">
            <v>33939</v>
          </cell>
          <cell r="J2005">
            <v>27</v>
          </cell>
          <cell r="K2005">
            <v>1992</v>
          </cell>
          <cell r="L2005">
            <v>300</v>
          </cell>
          <cell r="M2005">
            <v>2292</v>
          </cell>
          <cell r="N2005">
            <v>2</v>
          </cell>
        </row>
        <row r="2006">
          <cell r="B2006">
            <v>4822</v>
          </cell>
          <cell r="C2006" t="str">
            <v>LUÍS ALVES</v>
          </cell>
          <cell r="D2006">
            <v>58</v>
          </cell>
          <cell r="E2006" t="str">
            <v>PORTO ANTISTRESS CLUBE</v>
          </cell>
          <cell r="F2006" t="str">
            <v>MAL</v>
          </cell>
          <cell r="G2006" t="str">
            <v>Masc.</v>
          </cell>
          <cell r="H2006">
            <v>1966</v>
          </cell>
          <cell r="I2006">
            <v>24263</v>
          </cell>
          <cell r="J2006">
            <v>53</v>
          </cell>
          <cell r="K2006">
            <v>1966</v>
          </cell>
          <cell r="L2006">
            <v>200</v>
          </cell>
          <cell r="M2006">
            <v>2166</v>
          </cell>
          <cell r="N2006">
            <v>2</v>
          </cell>
        </row>
        <row r="2007">
          <cell r="B2007">
            <v>4823</v>
          </cell>
          <cell r="C2007" t="str">
            <v>TERESA AMORIM</v>
          </cell>
          <cell r="D2007">
            <v>67</v>
          </cell>
          <cell r="E2007" t="str">
            <v>ASSOCIAÇÃO RUNRIVER  - ESCOLA ATLETISMO DE RIO TINTO</v>
          </cell>
          <cell r="F2007" t="str">
            <v>MAL</v>
          </cell>
          <cell r="G2007" t="str">
            <v>Fem.</v>
          </cell>
          <cell r="H2007">
            <v>1983</v>
          </cell>
          <cell r="I2007">
            <v>30515</v>
          </cell>
          <cell r="J2007">
            <v>36</v>
          </cell>
          <cell r="K2007">
            <v>1983</v>
          </cell>
          <cell r="L2007">
            <v>300</v>
          </cell>
          <cell r="M2007">
            <v>2283</v>
          </cell>
          <cell r="N2007">
            <v>2</v>
          </cell>
        </row>
        <row r="2008">
          <cell r="B2008">
            <v>4824</v>
          </cell>
          <cell r="E2008" t="str">
            <v>INDIVIDUAL - PORTO</v>
          </cell>
          <cell r="F2008" t="e">
            <v>#VALUE!</v>
          </cell>
          <cell r="H2008" t="e">
            <v>#VALUE!</v>
          </cell>
          <cell r="J2008" t="e">
            <v>#VALUE!</v>
          </cell>
          <cell r="K2008" t="e">
            <v>#VALUE!</v>
          </cell>
          <cell r="L2008" t="e">
            <v>#N/A</v>
          </cell>
          <cell r="M2008" t="e">
            <v>#VALUE!</v>
          </cell>
          <cell r="N2008">
            <v>2</v>
          </cell>
        </row>
        <row r="2009">
          <cell r="B2009">
            <v>4825</v>
          </cell>
          <cell r="E2009" t="str">
            <v>INDIVIDUAL - PORTO</v>
          </cell>
          <cell r="F2009" t="e">
            <v>#VALUE!</v>
          </cell>
          <cell r="H2009" t="e">
            <v>#VALUE!</v>
          </cell>
          <cell r="J2009" t="e">
            <v>#VALUE!</v>
          </cell>
          <cell r="K2009" t="e">
            <v>#VALUE!</v>
          </cell>
          <cell r="L2009" t="e">
            <v>#N/A</v>
          </cell>
          <cell r="M2009" t="e">
            <v>#VALUE!</v>
          </cell>
          <cell r="N2009">
            <v>2</v>
          </cell>
        </row>
        <row r="2010">
          <cell r="B2010">
            <v>4826</v>
          </cell>
          <cell r="E2010" t="str">
            <v>INDIVIDUAL - PORTO</v>
          </cell>
          <cell r="F2010" t="e">
            <v>#VALUE!</v>
          </cell>
          <cell r="H2010" t="e">
            <v>#VALUE!</v>
          </cell>
          <cell r="J2010" t="e">
            <v>#VALUE!</v>
          </cell>
          <cell r="K2010" t="e">
            <v>#VALUE!</v>
          </cell>
          <cell r="L2010" t="e">
            <v>#N/A</v>
          </cell>
          <cell r="M2010" t="e">
            <v>#VALUE!</v>
          </cell>
          <cell r="N2010">
            <v>2</v>
          </cell>
        </row>
        <row r="2011">
          <cell r="B2011">
            <v>4827</v>
          </cell>
          <cell r="E2011" t="str">
            <v>INDIVIDUAL - PORTO</v>
          </cell>
          <cell r="F2011" t="e">
            <v>#VALUE!</v>
          </cell>
          <cell r="H2011" t="e">
            <v>#VALUE!</v>
          </cell>
          <cell r="J2011" t="e">
            <v>#VALUE!</v>
          </cell>
          <cell r="K2011" t="e">
            <v>#VALUE!</v>
          </cell>
          <cell r="L2011" t="e">
            <v>#N/A</v>
          </cell>
          <cell r="M2011" t="e">
            <v>#VALUE!</v>
          </cell>
          <cell r="N2011">
            <v>2</v>
          </cell>
        </row>
        <row r="2012">
          <cell r="B2012">
            <v>4828</v>
          </cell>
          <cell r="E2012" t="str">
            <v>INDIVIDUAL - PORTO</v>
          </cell>
          <cell r="F2012" t="e">
            <v>#VALUE!</v>
          </cell>
          <cell r="H2012" t="e">
            <v>#VALUE!</v>
          </cell>
          <cell r="J2012" t="e">
            <v>#VALUE!</v>
          </cell>
          <cell r="K2012" t="e">
            <v>#VALUE!</v>
          </cell>
          <cell r="L2012" t="e">
            <v>#N/A</v>
          </cell>
          <cell r="M2012" t="e">
            <v>#VALUE!</v>
          </cell>
          <cell r="N2012">
            <v>2</v>
          </cell>
        </row>
        <row r="2013">
          <cell r="B2013">
            <v>4829</v>
          </cell>
          <cell r="E2013" t="str">
            <v>INDIVIDUAL - PORTO</v>
          </cell>
          <cell r="F2013" t="e">
            <v>#VALUE!</v>
          </cell>
          <cell r="H2013" t="e">
            <v>#VALUE!</v>
          </cell>
          <cell r="J2013" t="e">
            <v>#VALUE!</v>
          </cell>
          <cell r="K2013" t="e">
            <v>#VALUE!</v>
          </cell>
          <cell r="L2013" t="e">
            <v>#N/A</v>
          </cell>
          <cell r="M2013" t="e">
            <v>#VALUE!</v>
          </cell>
          <cell r="N2013">
            <v>2</v>
          </cell>
        </row>
        <row r="2014">
          <cell r="B2014">
            <v>4830</v>
          </cell>
          <cell r="E2014" t="str">
            <v>INDIVIDUAL - PORTO</v>
          </cell>
          <cell r="F2014" t="e">
            <v>#VALUE!</v>
          </cell>
          <cell r="H2014" t="e">
            <v>#VALUE!</v>
          </cell>
          <cell r="J2014" t="e">
            <v>#VALUE!</v>
          </cell>
          <cell r="K2014" t="e">
            <v>#VALUE!</v>
          </cell>
          <cell r="L2014" t="e">
            <v>#N/A</v>
          </cell>
          <cell r="M2014" t="e">
            <v>#VALUE!</v>
          </cell>
          <cell r="N2014">
            <v>2</v>
          </cell>
        </row>
        <row r="2015">
          <cell r="B2015">
            <v>4831</v>
          </cell>
          <cell r="E2015" t="str">
            <v>INDIVIDUAL - PORTO</v>
          </cell>
          <cell r="F2015" t="e">
            <v>#VALUE!</v>
          </cell>
          <cell r="H2015" t="e">
            <v>#VALUE!</v>
          </cell>
          <cell r="J2015" t="e">
            <v>#VALUE!</v>
          </cell>
          <cell r="K2015" t="e">
            <v>#VALUE!</v>
          </cell>
          <cell r="L2015" t="e">
            <v>#N/A</v>
          </cell>
          <cell r="M2015" t="e">
            <v>#VALUE!</v>
          </cell>
          <cell r="N2015">
            <v>2</v>
          </cell>
        </row>
        <row r="2016">
          <cell r="B2016">
            <v>4832</v>
          </cell>
          <cell r="E2016" t="str">
            <v>INDIVIDUAL - PORTO</v>
          </cell>
          <cell r="F2016" t="e">
            <v>#VALUE!</v>
          </cell>
          <cell r="H2016" t="e">
            <v>#VALUE!</v>
          </cell>
          <cell r="J2016" t="e">
            <v>#VALUE!</v>
          </cell>
          <cell r="K2016" t="e">
            <v>#VALUE!</v>
          </cell>
          <cell r="L2016" t="e">
            <v>#N/A</v>
          </cell>
          <cell r="M2016" t="e">
            <v>#VALUE!</v>
          </cell>
          <cell r="N2016">
            <v>2</v>
          </cell>
        </row>
        <row r="2017">
          <cell r="B2017">
            <v>4833</v>
          </cell>
          <cell r="E2017" t="str">
            <v>INDIVIDUAL - PORTO</v>
          </cell>
          <cell r="F2017" t="e">
            <v>#VALUE!</v>
          </cell>
          <cell r="H2017" t="e">
            <v>#VALUE!</v>
          </cell>
          <cell r="J2017" t="e">
            <v>#VALUE!</v>
          </cell>
          <cell r="K2017" t="e">
            <v>#VALUE!</v>
          </cell>
          <cell r="L2017" t="e">
            <v>#N/A</v>
          </cell>
          <cell r="M2017" t="e">
            <v>#VALUE!</v>
          </cell>
          <cell r="N2017">
            <v>2</v>
          </cell>
        </row>
        <row r="2018">
          <cell r="B2018">
            <v>4834</v>
          </cell>
          <cell r="E2018" t="str">
            <v>INDIVIDUAL - PORTO</v>
          </cell>
          <cell r="F2018" t="e">
            <v>#VALUE!</v>
          </cell>
          <cell r="H2018" t="e">
            <v>#VALUE!</v>
          </cell>
          <cell r="J2018" t="e">
            <v>#VALUE!</v>
          </cell>
          <cell r="K2018" t="e">
            <v>#VALUE!</v>
          </cell>
          <cell r="L2018" t="e">
            <v>#N/A</v>
          </cell>
          <cell r="M2018" t="e">
            <v>#VALUE!</v>
          </cell>
          <cell r="N2018">
            <v>2</v>
          </cell>
        </row>
        <row r="2019">
          <cell r="B2019">
            <v>4835</v>
          </cell>
          <cell r="E2019" t="str">
            <v>INDIVIDUAL - PORTO</v>
          </cell>
          <cell r="F2019" t="e">
            <v>#VALUE!</v>
          </cell>
          <cell r="H2019" t="e">
            <v>#VALUE!</v>
          </cell>
          <cell r="J2019" t="e">
            <v>#VALUE!</v>
          </cell>
          <cell r="K2019" t="e">
            <v>#VALUE!</v>
          </cell>
          <cell r="L2019" t="e">
            <v>#N/A</v>
          </cell>
          <cell r="M2019" t="e">
            <v>#VALUE!</v>
          </cell>
          <cell r="N2019">
            <v>2</v>
          </cell>
        </row>
        <row r="2020">
          <cell r="B2020">
            <v>4836</v>
          </cell>
          <cell r="E2020" t="str">
            <v>INDIVIDUAL - PORTO</v>
          </cell>
          <cell r="F2020" t="e">
            <v>#VALUE!</v>
          </cell>
          <cell r="H2020" t="e">
            <v>#VALUE!</v>
          </cell>
          <cell r="J2020" t="e">
            <v>#VALUE!</v>
          </cell>
          <cell r="K2020" t="e">
            <v>#VALUE!</v>
          </cell>
          <cell r="L2020" t="e">
            <v>#N/A</v>
          </cell>
          <cell r="M2020" t="e">
            <v>#VALUE!</v>
          </cell>
          <cell r="N2020">
            <v>2</v>
          </cell>
        </row>
        <row r="2021">
          <cell r="B2021">
            <v>4837</v>
          </cell>
          <cell r="E2021" t="str">
            <v>INDIVIDUAL - PORTO</v>
          </cell>
          <cell r="F2021" t="e">
            <v>#VALUE!</v>
          </cell>
          <cell r="H2021" t="e">
            <v>#VALUE!</v>
          </cell>
          <cell r="J2021" t="e">
            <v>#VALUE!</v>
          </cell>
          <cell r="K2021" t="e">
            <v>#VALUE!</v>
          </cell>
          <cell r="L2021" t="e">
            <v>#N/A</v>
          </cell>
          <cell r="M2021" t="e">
            <v>#VALUE!</v>
          </cell>
          <cell r="N2021">
            <v>2</v>
          </cell>
        </row>
        <row r="2022">
          <cell r="B2022">
            <v>4838</v>
          </cell>
          <cell r="E2022" t="str">
            <v>INDIVIDUAL - PORTO</v>
          </cell>
          <cell r="F2022" t="e">
            <v>#VALUE!</v>
          </cell>
          <cell r="H2022" t="e">
            <v>#VALUE!</v>
          </cell>
          <cell r="J2022" t="e">
            <v>#VALUE!</v>
          </cell>
          <cell r="K2022" t="e">
            <v>#VALUE!</v>
          </cell>
          <cell r="L2022" t="e">
            <v>#N/A</v>
          </cell>
          <cell r="M2022" t="e">
            <v>#VALUE!</v>
          </cell>
          <cell r="N2022">
            <v>2</v>
          </cell>
        </row>
        <row r="2023">
          <cell r="B2023">
            <v>4839</v>
          </cell>
          <cell r="E2023" t="str">
            <v>INDIVIDUAL - PORTO</v>
          </cell>
          <cell r="F2023" t="e">
            <v>#VALUE!</v>
          </cell>
          <cell r="H2023" t="e">
            <v>#VALUE!</v>
          </cell>
          <cell r="J2023" t="e">
            <v>#VALUE!</v>
          </cell>
          <cell r="K2023" t="e">
            <v>#VALUE!</v>
          </cell>
          <cell r="L2023" t="e">
            <v>#N/A</v>
          </cell>
          <cell r="M2023" t="e">
            <v>#VALUE!</v>
          </cell>
          <cell r="N2023">
            <v>2</v>
          </cell>
        </row>
        <row r="2024">
          <cell r="B2024">
            <v>4840</v>
          </cell>
          <cell r="E2024" t="str">
            <v>INDIVIDUAL - PORTO</v>
          </cell>
          <cell r="F2024" t="e">
            <v>#VALUE!</v>
          </cell>
          <cell r="H2024" t="e">
            <v>#VALUE!</v>
          </cell>
          <cell r="J2024" t="e">
            <v>#VALUE!</v>
          </cell>
          <cell r="K2024" t="e">
            <v>#VALUE!</v>
          </cell>
          <cell r="L2024" t="e">
            <v>#N/A</v>
          </cell>
          <cell r="M2024" t="e">
            <v>#VALUE!</v>
          </cell>
          <cell r="N2024">
            <v>2</v>
          </cell>
        </row>
        <row r="2025">
          <cell r="B2025">
            <v>4841</v>
          </cell>
          <cell r="E2025" t="str">
            <v>INDIVIDUAL - PORTO</v>
          </cell>
          <cell r="F2025" t="e">
            <v>#VALUE!</v>
          </cell>
          <cell r="H2025" t="e">
            <v>#VALUE!</v>
          </cell>
          <cell r="J2025" t="e">
            <v>#VALUE!</v>
          </cell>
          <cell r="K2025" t="e">
            <v>#VALUE!</v>
          </cell>
          <cell r="L2025" t="e">
            <v>#N/A</v>
          </cell>
          <cell r="M2025" t="e">
            <v>#VALUE!</v>
          </cell>
          <cell r="N2025">
            <v>2</v>
          </cell>
        </row>
        <row r="2026">
          <cell r="B2026">
            <v>4842</v>
          </cell>
          <cell r="E2026" t="str">
            <v>INDIVIDUAL - PORTO</v>
          </cell>
          <cell r="F2026" t="e">
            <v>#VALUE!</v>
          </cell>
          <cell r="H2026" t="e">
            <v>#VALUE!</v>
          </cell>
          <cell r="J2026" t="e">
            <v>#VALUE!</v>
          </cell>
          <cell r="K2026" t="e">
            <v>#VALUE!</v>
          </cell>
          <cell r="L2026" t="e">
            <v>#N/A</v>
          </cell>
          <cell r="M2026" t="e">
            <v>#VALUE!</v>
          </cell>
          <cell r="N2026">
            <v>2</v>
          </cell>
        </row>
        <row r="2027">
          <cell r="B2027">
            <v>4843</v>
          </cell>
          <cell r="E2027" t="str">
            <v>INDIVIDUAL - PORTO</v>
          </cell>
          <cell r="F2027" t="e">
            <v>#VALUE!</v>
          </cell>
          <cell r="H2027" t="e">
            <v>#VALUE!</v>
          </cell>
          <cell r="J2027" t="e">
            <v>#VALUE!</v>
          </cell>
          <cell r="K2027" t="e">
            <v>#VALUE!</v>
          </cell>
          <cell r="L2027" t="e">
            <v>#N/A</v>
          </cell>
          <cell r="M2027" t="e">
            <v>#VALUE!</v>
          </cell>
          <cell r="N2027">
            <v>2</v>
          </cell>
        </row>
        <row r="2028">
          <cell r="B2028">
            <v>4844</v>
          </cell>
          <cell r="E2028" t="str">
            <v>INDIVIDUAL - PORTO</v>
          </cell>
          <cell r="F2028" t="e">
            <v>#VALUE!</v>
          </cell>
          <cell r="H2028" t="e">
            <v>#VALUE!</v>
          </cell>
          <cell r="J2028" t="e">
            <v>#VALUE!</v>
          </cell>
          <cell r="K2028" t="e">
            <v>#VALUE!</v>
          </cell>
          <cell r="L2028" t="e">
            <v>#N/A</v>
          </cell>
          <cell r="M2028" t="e">
            <v>#VALUE!</v>
          </cell>
          <cell r="N2028">
            <v>2</v>
          </cell>
        </row>
        <row r="2029">
          <cell r="B2029">
            <v>4845</v>
          </cell>
          <cell r="E2029" t="str">
            <v>INDIVIDUAL - PORTO</v>
          </cell>
          <cell r="F2029" t="e">
            <v>#VALUE!</v>
          </cell>
          <cell r="H2029" t="e">
            <v>#VALUE!</v>
          </cell>
          <cell r="J2029" t="e">
            <v>#VALUE!</v>
          </cell>
          <cell r="K2029" t="e">
            <v>#VALUE!</v>
          </cell>
          <cell r="L2029" t="e">
            <v>#N/A</v>
          </cell>
          <cell r="M2029" t="e">
            <v>#VALUE!</v>
          </cell>
          <cell r="N2029">
            <v>2</v>
          </cell>
        </row>
        <row r="2030">
          <cell r="B2030">
            <v>4846</v>
          </cell>
          <cell r="E2030" t="str">
            <v>INDIVIDUAL - PORTO</v>
          </cell>
          <cell r="F2030" t="e">
            <v>#VALUE!</v>
          </cell>
          <cell r="H2030" t="e">
            <v>#VALUE!</v>
          </cell>
          <cell r="J2030" t="e">
            <v>#VALUE!</v>
          </cell>
          <cell r="K2030" t="e">
            <v>#VALUE!</v>
          </cell>
          <cell r="L2030" t="e">
            <v>#N/A</v>
          </cell>
          <cell r="M2030" t="e">
            <v>#VALUE!</v>
          </cell>
          <cell r="N2030">
            <v>2</v>
          </cell>
        </row>
        <row r="2031">
          <cell r="B2031">
            <v>4847</v>
          </cell>
          <cell r="E2031" t="str">
            <v>INDIVIDUAL - PORTO</v>
          </cell>
          <cell r="F2031" t="e">
            <v>#VALUE!</v>
          </cell>
          <cell r="H2031" t="e">
            <v>#VALUE!</v>
          </cell>
          <cell r="J2031" t="e">
            <v>#VALUE!</v>
          </cell>
          <cell r="K2031" t="e">
            <v>#VALUE!</v>
          </cell>
          <cell r="L2031" t="e">
            <v>#N/A</v>
          </cell>
          <cell r="M2031" t="e">
            <v>#VALUE!</v>
          </cell>
          <cell r="N2031">
            <v>2</v>
          </cell>
        </row>
        <row r="2032">
          <cell r="B2032">
            <v>4848</v>
          </cell>
          <cell r="E2032" t="str">
            <v>INDIVIDUAL - PORTO</v>
          </cell>
          <cell r="F2032" t="e">
            <v>#VALUE!</v>
          </cell>
          <cell r="H2032" t="e">
            <v>#VALUE!</v>
          </cell>
          <cell r="J2032" t="e">
            <v>#VALUE!</v>
          </cell>
          <cell r="K2032" t="e">
            <v>#VALUE!</v>
          </cell>
          <cell r="L2032" t="e">
            <v>#N/A</v>
          </cell>
          <cell r="M2032" t="e">
            <v>#VALUE!</v>
          </cell>
          <cell r="N2032">
            <v>2</v>
          </cell>
        </row>
        <row r="2033">
          <cell r="B2033">
            <v>4849</v>
          </cell>
          <cell r="E2033" t="str">
            <v>INDIVIDUAL - PORTO</v>
          </cell>
          <cell r="F2033" t="e">
            <v>#VALUE!</v>
          </cell>
          <cell r="H2033" t="e">
            <v>#VALUE!</v>
          </cell>
          <cell r="J2033" t="e">
            <v>#VALUE!</v>
          </cell>
          <cell r="K2033" t="e">
            <v>#VALUE!</v>
          </cell>
          <cell r="L2033" t="e">
            <v>#N/A</v>
          </cell>
          <cell r="M2033" t="e">
            <v>#VALUE!</v>
          </cell>
          <cell r="N2033">
            <v>2</v>
          </cell>
        </row>
        <row r="2034">
          <cell r="B2034">
            <v>4850</v>
          </cell>
          <cell r="E2034" t="str">
            <v>INDIVIDUAL - PORTO</v>
          </cell>
          <cell r="F2034" t="e">
            <v>#VALUE!</v>
          </cell>
          <cell r="H2034" t="e">
            <v>#VALUE!</v>
          </cell>
          <cell r="J2034" t="e">
            <v>#VALUE!</v>
          </cell>
          <cell r="K2034" t="e">
            <v>#VALUE!</v>
          </cell>
          <cell r="L2034" t="e">
            <v>#N/A</v>
          </cell>
          <cell r="M2034" t="e">
            <v>#VALUE!</v>
          </cell>
          <cell r="N2034">
            <v>2</v>
          </cell>
        </row>
        <row r="2035">
          <cell r="B2035">
            <v>4851</v>
          </cell>
          <cell r="E2035" t="str">
            <v>INDIVIDUAL - PORTO</v>
          </cell>
          <cell r="F2035" t="e">
            <v>#VALUE!</v>
          </cell>
          <cell r="H2035" t="e">
            <v>#VALUE!</v>
          </cell>
          <cell r="J2035" t="e">
            <v>#VALUE!</v>
          </cell>
          <cell r="K2035" t="e">
            <v>#VALUE!</v>
          </cell>
          <cell r="L2035" t="e">
            <v>#N/A</v>
          </cell>
          <cell r="M2035" t="e">
            <v>#VALUE!</v>
          </cell>
          <cell r="N2035">
            <v>2</v>
          </cell>
        </row>
        <row r="2036">
          <cell r="B2036">
            <v>4852</v>
          </cell>
          <cell r="E2036" t="str">
            <v>INDIVIDUAL - PORTO</v>
          </cell>
          <cell r="F2036" t="e">
            <v>#VALUE!</v>
          </cell>
          <cell r="H2036" t="e">
            <v>#VALUE!</v>
          </cell>
          <cell r="J2036" t="e">
            <v>#VALUE!</v>
          </cell>
          <cell r="K2036" t="e">
            <v>#VALUE!</v>
          </cell>
          <cell r="L2036" t="e">
            <v>#N/A</v>
          </cell>
          <cell r="M2036" t="e">
            <v>#VALUE!</v>
          </cell>
          <cell r="N2036">
            <v>2</v>
          </cell>
        </row>
        <row r="2037">
          <cell r="B2037">
            <v>4853</v>
          </cell>
          <cell r="E2037" t="str">
            <v>INDIVIDUAL - PORTO</v>
          </cell>
          <cell r="F2037" t="e">
            <v>#VALUE!</v>
          </cell>
          <cell r="H2037" t="e">
            <v>#VALUE!</v>
          </cell>
          <cell r="J2037" t="e">
            <v>#VALUE!</v>
          </cell>
          <cell r="K2037" t="e">
            <v>#VALUE!</v>
          </cell>
          <cell r="L2037" t="e">
            <v>#N/A</v>
          </cell>
          <cell r="M2037" t="e">
            <v>#VALUE!</v>
          </cell>
          <cell r="N2037">
            <v>2</v>
          </cell>
        </row>
        <row r="2038">
          <cell r="B2038">
            <v>4854</v>
          </cell>
          <cell r="E2038" t="str">
            <v>INDIVIDUAL - PORTO</v>
          </cell>
          <cell r="F2038" t="e">
            <v>#VALUE!</v>
          </cell>
          <cell r="H2038" t="e">
            <v>#VALUE!</v>
          </cell>
          <cell r="J2038" t="e">
            <v>#VALUE!</v>
          </cell>
          <cell r="K2038" t="e">
            <v>#VALUE!</v>
          </cell>
          <cell r="L2038" t="e">
            <v>#N/A</v>
          </cell>
          <cell r="M2038" t="e">
            <v>#VALUE!</v>
          </cell>
          <cell r="N2038">
            <v>2</v>
          </cell>
        </row>
        <row r="2039">
          <cell r="B2039">
            <v>4855</v>
          </cell>
          <cell r="E2039" t="str">
            <v>INDIVIDUAL - PORTO</v>
          </cell>
          <cell r="F2039" t="e">
            <v>#VALUE!</v>
          </cell>
          <cell r="H2039" t="e">
            <v>#VALUE!</v>
          </cell>
          <cell r="J2039" t="e">
            <v>#VALUE!</v>
          </cell>
          <cell r="K2039" t="e">
            <v>#VALUE!</v>
          </cell>
          <cell r="L2039" t="e">
            <v>#N/A</v>
          </cell>
          <cell r="M2039" t="e">
            <v>#VALUE!</v>
          </cell>
          <cell r="N2039">
            <v>2</v>
          </cell>
        </row>
        <row r="2040">
          <cell r="B2040">
            <v>4856</v>
          </cell>
          <cell r="E2040" t="str">
            <v>INDIVIDUAL - PORTO</v>
          </cell>
          <cell r="F2040" t="e">
            <v>#VALUE!</v>
          </cell>
          <cell r="H2040" t="e">
            <v>#VALUE!</v>
          </cell>
          <cell r="J2040" t="e">
            <v>#VALUE!</v>
          </cell>
          <cell r="K2040" t="e">
            <v>#VALUE!</v>
          </cell>
          <cell r="L2040" t="e">
            <v>#N/A</v>
          </cell>
          <cell r="M2040" t="e">
            <v>#VALUE!</v>
          </cell>
          <cell r="N2040">
            <v>2</v>
          </cell>
        </row>
        <row r="2041">
          <cell r="B2041">
            <v>4857</v>
          </cell>
          <cell r="E2041" t="str">
            <v>INDIVIDUAL - PORTO</v>
          </cell>
          <cell r="F2041" t="e">
            <v>#VALUE!</v>
          </cell>
          <cell r="H2041" t="e">
            <v>#VALUE!</v>
          </cell>
          <cell r="J2041" t="e">
            <v>#VALUE!</v>
          </cell>
          <cell r="K2041" t="e">
            <v>#VALUE!</v>
          </cell>
          <cell r="L2041" t="e">
            <v>#N/A</v>
          </cell>
          <cell r="M2041" t="e">
            <v>#VALUE!</v>
          </cell>
          <cell r="N2041">
            <v>2</v>
          </cell>
        </row>
        <row r="2042">
          <cell r="B2042">
            <v>4858</v>
          </cell>
          <cell r="E2042" t="str">
            <v>INDIVIDUAL - PORTO</v>
          </cell>
          <cell r="F2042" t="e">
            <v>#VALUE!</v>
          </cell>
          <cell r="H2042" t="e">
            <v>#VALUE!</v>
          </cell>
          <cell r="J2042" t="e">
            <v>#VALUE!</v>
          </cell>
          <cell r="K2042" t="e">
            <v>#VALUE!</v>
          </cell>
          <cell r="L2042" t="e">
            <v>#N/A</v>
          </cell>
          <cell r="M2042" t="e">
            <v>#VALUE!</v>
          </cell>
          <cell r="N2042">
            <v>2</v>
          </cell>
        </row>
        <row r="2043">
          <cell r="B2043">
            <v>4859</v>
          </cell>
          <cell r="E2043" t="str">
            <v>INDIVIDUAL - PORTO</v>
          </cell>
          <cell r="F2043" t="e">
            <v>#VALUE!</v>
          </cell>
          <cell r="H2043" t="e">
            <v>#VALUE!</v>
          </cell>
          <cell r="J2043" t="e">
            <v>#VALUE!</v>
          </cell>
          <cell r="K2043" t="e">
            <v>#VALUE!</v>
          </cell>
          <cell r="L2043" t="e">
            <v>#N/A</v>
          </cell>
          <cell r="M2043" t="e">
            <v>#VALUE!</v>
          </cell>
          <cell r="N2043">
            <v>2</v>
          </cell>
        </row>
        <row r="2044">
          <cell r="B2044">
            <v>4860</v>
          </cell>
          <cell r="E2044" t="str">
            <v>INDIVIDUAL - PORTO</v>
          </cell>
          <cell r="F2044" t="e">
            <v>#VALUE!</v>
          </cell>
          <cell r="H2044" t="e">
            <v>#VALUE!</v>
          </cell>
          <cell r="J2044" t="e">
            <v>#VALUE!</v>
          </cell>
          <cell r="K2044" t="e">
            <v>#VALUE!</v>
          </cell>
          <cell r="L2044" t="e">
            <v>#N/A</v>
          </cell>
          <cell r="M2044" t="e">
            <v>#VALUE!</v>
          </cell>
          <cell r="N2044">
            <v>2</v>
          </cell>
        </row>
        <row r="2045">
          <cell r="B2045">
            <v>4861</v>
          </cell>
          <cell r="E2045" t="str">
            <v>INDIVIDUAL - PORTO</v>
          </cell>
          <cell r="F2045" t="e">
            <v>#VALUE!</v>
          </cell>
          <cell r="H2045" t="e">
            <v>#VALUE!</v>
          </cell>
          <cell r="J2045" t="e">
            <v>#VALUE!</v>
          </cell>
          <cell r="K2045" t="e">
            <v>#VALUE!</v>
          </cell>
          <cell r="L2045" t="e">
            <v>#N/A</v>
          </cell>
          <cell r="M2045" t="e">
            <v>#VALUE!</v>
          </cell>
          <cell r="N2045">
            <v>2</v>
          </cell>
        </row>
        <row r="2046">
          <cell r="B2046">
            <v>4862</v>
          </cell>
          <cell r="E2046" t="str">
            <v>INDIVIDUAL - PORTO</v>
          </cell>
          <cell r="F2046" t="e">
            <v>#VALUE!</v>
          </cell>
          <cell r="H2046" t="e">
            <v>#VALUE!</v>
          </cell>
          <cell r="J2046" t="e">
            <v>#VALUE!</v>
          </cell>
          <cell r="K2046" t="e">
            <v>#VALUE!</v>
          </cell>
          <cell r="L2046" t="e">
            <v>#N/A</v>
          </cell>
          <cell r="M2046" t="e">
            <v>#VALUE!</v>
          </cell>
          <cell r="N2046">
            <v>2</v>
          </cell>
        </row>
        <row r="2047">
          <cell r="B2047">
            <v>4863</v>
          </cell>
          <cell r="E2047" t="str">
            <v>INDIVIDUAL - PORTO</v>
          </cell>
          <cell r="F2047" t="e">
            <v>#VALUE!</v>
          </cell>
          <cell r="H2047" t="e">
            <v>#VALUE!</v>
          </cell>
          <cell r="J2047" t="e">
            <v>#VALUE!</v>
          </cell>
          <cell r="K2047" t="e">
            <v>#VALUE!</v>
          </cell>
          <cell r="L2047" t="e">
            <v>#N/A</v>
          </cell>
          <cell r="M2047" t="e">
            <v>#VALUE!</v>
          </cell>
          <cell r="N2047">
            <v>2</v>
          </cell>
        </row>
        <row r="2048">
          <cell r="B2048">
            <v>4864</v>
          </cell>
          <cell r="E2048" t="str">
            <v>INDIVIDUAL - PORTO</v>
          </cell>
          <cell r="F2048" t="e">
            <v>#VALUE!</v>
          </cell>
          <cell r="H2048" t="e">
            <v>#VALUE!</v>
          </cell>
          <cell r="J2048" t="e">
            <v>#VALUE!</v>
          </cell>
          <cell r="K2048" t="e">
            <v>#VALUE!</v>
          </cell>
          <cell r="L2048" t="e">
            <v>#N/A</v>
          </cell>
          <cell r="M2048" t="e">
            <v>#VALUE!</v>
          </cell>
          <cell r="N2048">
            <v>2</v>
          </cell>
        </row>
        <row r="2049">
          <cell r="B2049">
            <v>4865</v>
          </cell>
          <cell r="E2049" t="str">
            <v>INDIVIDUAL - PORTO</v>
          </cell>
          <cell r="F2049" t="e">
            <v>#VALUE!</v>
          </cell>
          <cell r="H2049" t="e">
            <v>#VALUE!</v>
          </cell>
          <cell r="J2049" t="e">
            <v>#VALUE!</v>
          </cell>
          <cell r="K2049" t="e">
            <v>#VALUE!</v>
          </cell>
          <cell r="L2049" t="e">
            <v>#N/A</v>
          </cell>
          <cell r="M2049" t="e">
            <v>#VALUE!</v>
          </cell>
          <cell r="N2049">
            <v>2</v>
          </cell>
        </row>
        <row r="2050">
          <cell r="B2050">
            <v>4866</v>
          </cell>
          <cell r="E2050" t="str">
            <v>INDIVIDUAL - PORTO</v>
          </cell>
          <cell r="F2050" t="e">
            <v>#VALUE!</v>
          </cell>
          <cell r="H2050" t="e">
            <v>#VALUE!</v>
          </cell>
          <cell r="J2050" t="e">
            <v>#VALUE!</v>
          </cell>
          <cell r="K2050" t="e">
            <v>#VALUE!</v>
          </cell>
          <cell r="L2050" t="e">
            <v>#N/A</v>
          </cell>
          <cell r="M2050" t="e">
            <v>#VALUE!</v>
          </cell>
          <cell r="N2050">
            <v>2</v>
          </cell>
        </row>
        <row r="2051">
          <cell r="B2051">
            <v>4867</v>
          </cell>
          <cell r="E2051" t="str">
            <v>INDIVIDUAL - PORTO</v>
          </cell>
          <cell r="F2051" t="e">
            <v>#VALUE!</v>
          </cell>
          <cell r="H2051" t="e">
            <v>#VALUE!</v>
          </cell>
          <cell r="J2051" t="e">
            <v>#VALUE!</v>
          </cell>
          <cell r="K2051" t="e">
            <v>#VALUE!</v>
          </cell>
          <cell r="L2051" t="e">
            <v>#N/A</v>
          </cell>
          <cell r="M2051" t="e">
            <v>#VALUE!</v>
          </cell>
          <cell r="N2051">
            <v>2</v>
          </cell>
        </row>
        <row r="2052">
          <cell r="B2052">
            <v>4868</v>
          </cell>
          <cell r="E2052" t="str">
            <v>INDIVIDUAL - PORTO</v>
          </cell>
          <cell r="F2052" t="e">
            <v>#VALUE!</v>
          </cell>
          <cell r="H2052" t="e">
            <v>#VALUE!</v>
          </cell>
          <cell r="J2052" t="e">
            <v>#VALUE!</v>
          </cell>
          <cell r="K2052" t="e">
            <v>#VALUE!</v>
          </cell>
          <cell r="L2052" t="e">
            <v>#N/A</v>
          </cell>
          <cell r="M2052" t="e">
            <v>#VALUE!</v>
          </cell>
          <cell r="N2052">
            <v>2</v>
          </cell>
        </row>
        <row r="2053">
          <cell r="B2053">
            <v>4869</v>
          </cell>
          <cell r="E2053" t="str">
            <v>INDIVIDUAL - PORTO</v>
          </cell>
          <cell r="F2053" t="e">
            <v>#VALUE!</v>
          </cell>
          <cell r="H2053" t="e">
            <v>#VALUE!</v>
          </cell>
          <cell r="J2053" t="e">
            <v>#VALUE!</v>
          </cell>
          <cell r="K2053" t="e">
            <v>#VALUE!</v>
          </cell>
          <cell r="L2053" t="e">
            <v>#N/A</v>
          </cell>
          <cell r="M2053" t="e">
            <v>#VALUE!</v>
          </cell>
          <cell r="N2053">
            <v>2</v>
          </cell>
        </row>
        <row r="2054">
          <cell r="B2054">
            <v>4870</v>
          </cell>
          <cell r="E2054" t="str">
            <v>INDIVIDUAL - PORTO</v>
          </cell>
          <cell r="F2054" t="e">
            <v>#VALUE!</v>
          </cell>
          <cell r="H2054" t="e">
            <v>#VALUE!</v>
          </cell>
          <cell r="J2054" t="e">
            <v>#VALUE!</v>
          </cell>
          <cell r="K2054" t="e">
            <v>#VALUE!</v>
          </cell>
          <cell r="L2054" t="e">
            <v>#N/A</v>
          </cell>
          <cell r="M2054" t="e">
            <v>#VALUE!</v>
          </cell>
          <cell r="N2054">
            <v>2</v>
          </cell>
        </row>
        <row r="2055">
          <cell r="B2055">
            <v>4871</v>
          </cell>
          <cell r="E2055" t="str">
            <v>INDIVIDUAL - PORTO</v>
          </cell>
          <cell r="F2055" t="e">
            <v>#VALUE!</v>
          </cell>
          <cell r="H2055" t="e">
            <v>#VALUE!</v>
          </cell>
          <cell r="J2055" t="e">
            <v>#VALUE!</v>
          </cell>
          <cell r="K2055" t="e">
            <v>#VALUE!</v>
          </cell>
          <cell r="L2055" t="e">
            <v>#N/A</v>
          </cell>
          <cell r="M2055" t="e">
            <v>#VALUE!</v>
          </cell>
          <cell r="N2055">
            <v>2</v>
          </cell>
        </row>
        <row r="2056">
          <cell r="B2056">
            <v>4872</v>
          </cell>
          <cell r="E2056" t="str">
            <v>INDIVIDUAL - PORTO</v>
          </cell>
          <cell r="F2056" t="e">
            <v>#VALUE!</v>
          </cell>
          <cell r="H2056" t="e">
            <v>#VALUE!</v>
          </cell>
          <cell r="J2056" t="e">
            <v>#VALUE!</v>
          </cell>
          <cell r="K2056" t="e">
            <v>#VALUE!</v>
          </cell>
          <cell r="L2056" t="e">
            <v>#N/A</v>
          </cell>
          <cell r="M2056" t="e">
            <v>#VALUE!</v>
          </cell>
          <cell r="N2056">
            <v>2</v>
          </cell>
        </row>
        <row r="2057">
          <cell r="B2057">
            <v>4873</v>
          </cell>
          <cell r="E2057" t="str">
            <v>INDIVIDUAL - PORTO</v>
          </cell>
          <cell r="F2057" t="e">
            <v>#VALUE!</v>
          </cell>
          <cell r="H2057" t="e">
            <v>#VALUE!</v>
          </cell>
          <cell r="J2057" t="e">
            <v>#VALUE!</v>
          </cell>
          <cell r="K2057" t="e">
            <v>#VALUE!</v>
          </cell>
          <cell r="L2057" t="e">
            <v>#N/A</v>
          </cell>
          <cell r="M2057" t="e">
            <v>#VALUE!</v>
          </cell>
          <cell r="N2057">
            <v>2</v>
          </cell>
        </row>
        <row r="2058">
          <cell r="B2058">
            <v>4874</v>
          </cell>
          <cell r="E2058" t="str">
            <v>INDIVIDUAL - PORTO</v>
          </cell>
          <cell r="F2058" t="e">
            <v>#VALUE!</v>
          </cell>
          <cell r="H2058" t="e">
            <v>#VALUE!</v>
          </cell>
          <cell r="J2058" t="e">
            <v>#VALUE!</v>
          </cell>
          <cell r="K2058" t="e">
            <v>#VALUE!</v>
          </cell>
          <cell r="L2058" t="e">
            <v>#N/A</v>
          </cell>
          <cell r="M2058" t="e">
            <v>#VALUE!</v>
          </cell>
          <cell r="N2058">
            <v>2</v>
          </cell>
        </row>
        <row r="2059">
          <cell r="B2059">
            <v>4875</v>
          </cell>
          <cell r="E2059" t="str">
            <v>INDIVIDUAL - PORTO</v>
          </cell>
          <cell r="F2059" t="e">
            <v>#VALUE!</v>
          </cell>
          <cell r="H2059" t="e">
            <v>#VALUE!</v>
          </cell>
          <cell r="J2059" t="e">
            <v>#VALUE!</v>
          </cell>
          <cell r="K2059" t="e">
            <v>#VALUE!</v>
          </cell>
          <cell r="L2059" t="e">
            <v>#N/A</v>
          </cell>
          <cell r="M2059" t="e">
            <v>#VALUE!</v>
          </cell>
          <cell r="N2059">
            <v>2</v>
          </cell>
        </row>
        <row r="2060">
          <cell r="B2060">
            <v>4876</v>
          </cell>
          <cell r="E2060" t="str">
            <v>INDIVIDUAL - PORTO</v>
          </cell>
          <cell r="F2060" t="e">
            <v>#VALUE!</v>
          </cell>
          <cell r="H2060" t="e">
            <v>#VALUE!</v>
          </cell>
          <cell r="J2060" t="e">
            <v>#VALUE!</v>
          </cell>
          <cell r="K2060" t="e">
            <v>#VALUE!</v>
          </cell>
          <cell r="L2060" t="e">
            <v>#N/A</v>
          </cell>
          <cell r="M2060" t="e">
            <v>#VALUE!</v>
          </cell>
          <cell r="N2060">
            <v>2</v>
          </cell>
        </row>
        <row r="2061">
          <cell r="B2061">
            <v>4877</v>
          </cell>
          <cell r="E2061" t="str">
            <v>INDIVIDUAL - PORTO</v>
          </cell>
          <cell r="F2061" t="e">
            <v>#VALUE!</v>
          </cell>
          <cell r="H2061" t="e">
            <v>#VALUE!</v>
          </cell>
          <cell r="J2061" t="e">
            <v>#VALUE!</v>
          </cell>
          <cell r="K2061" t="e">
            <v>#VALUE!</v>
          </cell>
          <cell r="L2061" t="e">
            <v>#N/A</v>
          </cell>
          <cell r="M2061" t="e">
            <v>#VALUE!</v>
          </cell>
          <cell r="N2061">
            <v>2</v>
          </cell>
        </row>
        <row r="2062">
          <cell r="B2062">
            <v>4878</v>
          </cell>
          <cell r="E2062" t="str">
            <v>INDIVIDUAL - PORTO</v>
          </cell>
          <cell r="F2062" t="e">
            <v>#VALUE!</v>
          </cell>
          <cell r="H2062" t="e">
            <v>#VALUE!</v>
          </cell>
          <cell r="J2062" t="e">
            <v>#VALUE!</v>
          </cell>
          <cell r="K2062" t="e">
            <v>#VALUE!</v>
          </cell>
          <cell r="L2062" t="e">
            <v>#N/A</v>
          </cell>
          <cell r="M2062" t="e">
            <v>#VALUE!</v>
          </cell>
          <cell r="N2062">
            <v>2</v>
          </cell>
        </row>
        <row r="2063">
          <cell r="B2063">
            <v>4879</v>
          </cell>
          <cell r="E2063" t="str">
            <v>INDIVIDUAL - PORTO</v>
          </cell>
          <cell r="F2063" t="e">
            <v>#VALUE!</v>
          </cell>
          <cell r="H2063" t="e">
            <v>#VALUE!</v>
          </cell>
          <cell r="J2063" t="e">
            <v>#VALUE!</v>
          </cell>
          <cell r="K2063" t="e">
            <v>#VALUE!</v>
          </cell>
          <cell r="L2063" t="e">
            <v>#N/A</v>
          </cell>
          <cell r="M2063" t="e">
            <v>#VALUE!</v>
          </cell>
          <cell r="N2063">
            <v>2</v>
          </cell>
        </row>
        <row r="2064">
          <cell r="B2064">
            <v>4880</v>
          </cell>
          <cell r="E2064" t="str">
            <v>INDIVIDUAL - PORTO</v>
          </cell>
          <cell r="F2064" t="e">
            <v>#VALUE!</v>
          </cell>
          <cell r="H2064" t="e">
            <v>#VALUE!</v>
          </cell>
          <cell r="J2064" t="e">
            <v>#VALUE!</v>
          </cell>
          <cell r="K2064" t="e">
            <v>#VALUE!</v>
          </cell>
          <cell r="L2064" t="e">
            <v>#N/A</v>
          </cell>
          <cell r="M2064" t="e">
            <v>#VALUE!</v>
          </cell>
          <cell r="N2064">
            <v>2</v>
          </cell>
        </row>
        <row r="2065">
          <cell r="B2065">
            <v>4881</v>
          </cell>
          <cell r="E2065" t="str">
            <v>INDIVIDUAL - PORTO</v>
          </cell>
          <cell r="F2065" t="e">
            <v>#VALUE!</v>
          </cell>
          <cell r="H2065" t="e">
            <v>#VALUE!</v>
          </cell>
          <cell r="J2065" t="e">
            <v>#VALUE!</v>
          </cell>
          <cell r="K2065" t="e">
            <v>#VALUE!</v>
          </cell>
          <cell r="L2065" t="e">
            <v>#N/A</v>
          </cell>
          <cell r="M2065" t="e">
            <v>#VALUE!</v>
          </cell>
          <cell r="N2065">
            <v>2</v>
          </cell>
        </row>
        <row r="2066">
          <cell r="B2066">
            <v>4882</v>
          </cell>
          <cell r="E2066" t="str">
            <v>INDIVIDUAL - PORTO</v>
          </cell>
          <cell r="F2066" t="e">
            <v>#VALUE!</v>
          </cell>
          <cell r="H2066" t="e">
            <v>#VALUE!</v>
          </cell>
          <cell r="J2066" t="e">
            <v>#VALUE!</v>
          </cell>
          <cell r="K2066" t="e">
            <v>#VALUE!</v>
          </cell>
          <cell r="L2066" t="e">
            <v>#N/A</v>
          </cell>
          <cell r="M2066" t="e">
            <v>#VALUE!</v>
          </cell>
          <cell r="N2066">
            <v>2</v>
          </cell>
        </row>
        <row r="2067">
          <cell r="B2067">
            <v>4883</v>
          </cell>
          <cell r="E2067" t="str">
            <v>INDIVIDUAL - PORTO</v>
          </cell>
          <cell r="F2067" t="e">
            <v>#VALUE!</v>
          </cell>
          <cell r="H2067" t="e">
            <v>#VALUE!</v>
          </cell>
          <cell r="J2067" t="e">
            <v>#VALUE!</v>
          </cell>
          <cell r="K2067" t="e">
            <v>#VALUE!</v>
          </cell>
          <cell r="L2067" t="e">
            <v>#N/A</v>
          </cell>
          <cell r="M2067" t="e">
            <v>#VALUE!</v>
          </cell>
          <cell r="N2067">
            <v>2</v>
          </cell>
        </row>
        <row r="2068">
          <cell r="B2068">
            <v>4884</v>
          </cell>
          <cell r="E2068" t="str">
            <v>INDIVIDUAL - PORTO</v>
          </cell>
          <cell r="F2068" t="e">
            <v>#VALUE!</v>
          </cell>
          <cell r="H2068" t="e">
            <v>#VALUE!</v>
          </cell>
          <cell r="J2068" t="e">
            <v>#VALUE!</v>
          </cell>
          <cell r="K2068" t="e">
            <v>#VALUE!</v>
          </cell>
          <cell r="L2068" t="e">
            <v>#N/A</v>
          </cell>
          <cell r="M2068" t="e">
            <v>#VALUE!</v>
          </cell>
          <cell r="N2068">
            <v>2</v>
          </cell>
        </row>
        <row r="2069">
          <cell r="B2069">
            <v>4885</v>
          </cell>
          <cell r="E2069" t="str">
            <v>INDIVIDUAL - PORTO</v>
          </cell>
          <cell r="F2069" t="e">
            <v>#VALUE!</v>
          </cell>
          <cell r="H2069" t="e">
            <v>#VALUE!</v>
          </cell>
          <cell r="J2069" t="e">
            <v>#VALUE!</v>
          </cell>
          <cell r="K2069" t="e">
            <v>#VALUE!</v>
          </cell>
          <cell r="L2069" t="e">
            <v>#N/A</v>
          </cell>
          <cell r="M2069" t="e">
            <v>#VALUE!</v>
          </cell>
          <cell r="N2069">
            <v>2</v>
          </cell>
        </row>
        <row r="2070">
          <cell r="B2070">
            <v>4886</v>
          </cell>
          <cell r="E2070" t="str">
            <v>INDIVIDUAL - PORTO</v>
          </cell>
          <cell r="F2070" t="e">
            <v>#VALUE!</v>
          </cell>
          <cell r="H2070" t="e">
            <v>#VALUE!</v>
          </cell>
          <cell r="J2070" t="e">
            <v>#VALUE!</v>
          </cell>
          <cell r="K2070" t="e">
            <v>#VALUE!</v>
          </cell>
          <cell r="L2070" t="e">
            <v>#N/A</v>
          </cell>
          <cell r="M2070" t="e">
            <v>#VALUE!</v>
          </cell>
          <cell r="N2070">
            <v>2</v>
          </cell>
        </row>
        <row r="2071">
          <cell r="B2071">
            <v>4887</v>
          </cell>
          <cell r="E2071" t="str">
            <v>INDIVIDUAL - PORTO</v>
          </cell>
          <cell r="F2071" t="e">
            <v>#VALUE!</v>
          </cell>
          <cell r="H2071" t="e">
            <v>#VALUE!</v>
          </cell>
          <cell r="J2071" t="e">
            <v>#VALUE!</v>
          </cell>
          <cell r="K2071" t="e">
            <v>#VALUE!</v>
          </cell>
          <cell r="L2071" t="e">
            <v>#N/A</v>
          </cell>
          <cell r="M2071" t="e">
            <v>#VALUE!</v>
          </cell>
          <cell r="N2071">
            <v>2</v>
          </cell>
        </row>
        <row r="2072">
          <cell r="B2072">
            <v>4888</v>
          </cell>
          <cell r="E2072" t="str">
            <v>INDIVIDUAL - PORTO</v>
          </cell>
          <cell r="F2072" t="e">
            <v>#VALUE!</v>
          </cell>
          <cell r="H2072" t="e">
            <v>#VALUE!</v>
          </cell>
          <cell r="J2072" t="e">
            <v>#VALUE!</v>
          </cell>
          <cell r="K2072" t="e">
            <v>#VALUE!</v>
          </cell>
          <cell r="L2072" t="e">
            <v>#N/A</v>
          </cell>
          <cell r="M2072" t="e">
            <v>#VALUE!</v>
          </cell>
          <cell r="N2072">
            <v>2</v>
          </cell>
        </row>
        <row r="2073">
          <cell r="B2073">
            <v>4889</v>
          </cell>
          <cell r="E2073" t="str">
            <v>INDIVIDUAL - PORTO</v>
          </cell>
          <cell r="F2073" t="e">
            <v>#VALUE!</v>
          </cell>
          <cell r="H2073" t="e">
            <v>#VALUE!</v>
          </cell>
          <cell r="J2073" t="e">
            <v>#VALUE!</v>
          </cell>
          <cell r="K2073" t="e">
            <v>#VALUE!</v>
          </cell>
          <cell r="L2073" t="e">
            <v>#N/A</v>
          </cell>
          <cell r="M2073" t="e">
            <v>#VALUE!</v>
          </cell>
          <cell r="N2073">
            <v>2</v>
          </cell>
        </row>
        <row r="2074">
          <cell r="B2074">
            <v>4890</v>
          </cell>
          <cell r="E2074" t="str">
            <v>INDIVIDUAL - PORTO</v>
          </cell>
          <cell r="F2074" t="e">
            <v>#VALUE!</v>
          </cell>
          <cell r="H2074" t="e">
            <v>#VALUE!</v>
          </cell>
          <cell r="J2074" t="e">
            <v>#VALUE!</v>
          </cell>
          <cell r="K2074" t="e">
            <v>#VALUE!</v>
          </cell>
          <cell r="L2074" t="e">
            <v>#N/A</v>
          </cell>
          <cell r="M2074" t="e">
            <v>#VALUE!</v>
          </cell>
          <cell r="N2074">
            <v>2</v>
          </cell>
        </row>
        <row r="2075">
          <cell r="B2075">
            <v>4891</v>
          </cell>
          <cell r="E2075" t="str">
            <v>INDIVIDUAL - PORTO</v>
          </cell>
          <cell r="F2075" t="e">
            <v>#VALUE!</v>
          </cell>
          <cell r="H2075" t="e">
            <v>#VALUE!</v>
          </cell>
          <cell r="J2075" t="e">
            <v>#VALUE!</v>
          </cell>
          <cell r="K2075" t="e">
            <v>#VALUE!</v>
          </cell>
          <cell r="L2075" t="e">
            <v>#N/A</v>
          </cell>
          <cell r="M2075" t="e">
            <v>#VALUE!</v>
          </cell>
          <cell r="N2075">
            <v>2</v>
          </cell>
        </row>
        <row r="2076">
          <cell r="B2076">
            <v>4892</v>
          </cell>
          <cell r="E2076" t="str">
            <v>INDIVIDUAL - PORTO</v>
          </cell>
          <cell r="F2076" t="e">
            <v>#VALUE!</v>
          </cell>
          <cell r="H2076" t="e">
            <v>#VALUE!</v>
          </cell>
          <cell r="J2076" t="e">
            <v>#VALUE!</v>
          </cell>
          <cell r="K2076" t="e">
            <v>#VALUE!</v>
          </cell>
          <cell r="L2076" t="e">
            <v>#N/A</v>
          </cell>
          <cell r="M2076" t="e">
            <v>#VALUE!</v>
          </cell>
          <cell r="N2076">
            <v>2</v>
          </cell>
        </row>
        <row r="2077">
          <cell r="B2077">
            <v>4893</v>
          </cell>
          <cell r="E2077" t="str">
            <v>INDIVIDUAL - PORTO</v>
          </cell>
          <cell r="F2077" t="e">
            <v>#VALUE!</v>
          </cell>
          <cell r="H2077" t="e">
            <v>#VALUE!</v>
          </cell>
          <cell r="J2077" t="e">
            <v>#VALUE!</v>
          </cell>
          <cell r="K2077" t="e">
            <v>#VALUE!</v>
          </cell>
          <cell r="L2077" t="e">
            <v>#N/A</v>
          </cell>
          <cell r="M2077" t="e">
            <v>#VALUE!</v>
          </cell>
          <cell r="N2077">
            <v>2</v>
          </cell>
        </row>
        <row r="2078">
          <cell r="B2078">
            <v>4894</v>
          </cell>
          <cell r="E2078" t="str">
            <v>INDIVIDUAL - PORTO</v>
          </cell>
          <cell r="F2078" t="e">
            <v>#VALUE!</v>
          </cell>
          <cell r="H2078" t="e">
            <v>#VALUE!</v>
          </cell>
          <cell r="J2078" t="e">
            <v>#VALUE!</v>
          </cell>
          <cell r="K2078" t="e">
            <v>#VALUE!</v>
          </cell>
          <cell r="L2078" t="e">
            <v>#N/A</v>
          </cell>
          <cell r="M2078" t="e">
            <v>#VALUE!</v>
          </cell>
          <cell r="N2078">
            <v>2</v>
          </cell>
        </row>
        <row r="2079">
          <cell r="B2079">
            <v>4895</v>
          </cell>
          <cell r="E2079" t="str">
            <v>INDIVIDUAL - PORTO</v>
          </cell>
          <cell r="F2079" t="e">
            <v>#VALUE!</v>
          </cell>
          <cell r="H2079" t="e">
            <v>#VALUE!</v>
          </cell>
          <cell r="J2079" t="e">
            <v>#VALUE!</v>
          </cell>
          <cell r="K2079" t="e">
            <v>#VALUE!</v>
          </cell>
          <cell r="L2079" t="e">
            <v>#N/A</v>
          </cell>
          <cell r="M2079" t="e">
            <v>#VALUE!</v>
          </cell>
          <cell r="N2079">
            <v>2</v>
          </cell>
        </row>
        <row r="2080">
          <cell r="B2080">
            <v>4896</v>
          </cell>
          <cell r="E2080" t="str">
            <v>INDIVIDUAL - PORTO</v>
          </cell>
          <cell r="F2080" t="e">
            <v>#VALUE!</v>
          </cell>
          <cell r="H2080" t="e">
            <v>#VALUE!</v>
          </cell>
          <cell r="J2080" t="e">
            <v>#VALUE!</v>
          </cell>
          <cell r="K2080" t="e">
            <v>#VALUE!</v>
          </cell>
          <cell r="L2080" t="e">
            <v>#N/A</v>
          </cell>
          <cell r="M2080" t="e">
            <v>#VALUE!</v>
          </cell>
          <cell r="N2080">
            <v>2</v>
          </cell>
        </row>
        <row r="2081">
          <cell r="B2081">
            <v>4897</v>
          </cell>
          <cell r="E2081" t="str">
            <v>INDIVIDUAL - PORTO</v>
          </cell>
          <cell r="F2081" t="e">
            <v>#VALUE!</v>
          </cell>
          <cell r="H2081" t="e">
            <v>#VALUE!</v>
          </cell>
          <cell r="J2081" t="e">
            <v>#VALUE!</v>
          </cell>
          <cell r="K2081" t="e">
            <v>#VALUE!</v>
          </cell>
          <cell r="L2081" t="e">
            <v>#N/A</v>
          </cell>
          <cell r="M2081" t="e">
            <v>#VALUE!</v>
          </cell>
          <cell r="N2081">
            <v>2</v>
          </cell>
        </row>
        <row r="2082">
          <cell r="B2082">
            <v>4898</v>
          </cell>
          <cell r="E2082" t="str">
            <v>INDIVIDUAL - PORTO</v>
          </cell>
          <cell r="F2082" t="e">
            <v>#VALUE!</v>
          </cell>
          <cell r="H2082" t="e">
            <v>#VALUE!</v>
          </cell>
          <cell r="J2082" t="e">
            <v>#VALUE!</v>
          </cell>
          <cell r="K2082" t="e">
            <v>#VALUE!</v>
          </cell>
          <cell r="L2082" t="e">
            <v>#N/A</v>
          </cell>
          <cell r="M2082" t="e">
            <v>#VALUE!</v>
          </cell>
          <cell r="N2082">
            <v>2</v>
          </cell>
        </row>
        <row r="2083">
          <cell r="B2083">
            <v>4899</v>
          </cell>
          <cell r="E2083" t="str">
            <v>INDIVIDUAL - PORTO</v>
          </cell>
          <cell r="F2083" t="e">
            <v>#VALUE!</v>
          </cell>
          <cell r="H2083" t="e">
            <v>#VALUE!</v>
          </cell>
          <cell r="J2083" t="e">
            <v>#VALUE!</v>
          </cell>
          <cell r="K2083" t="e">
            <v>#VALUE!</v>
          </cell>
          <cell r="L2083" t="e">
            <v>#N/A</v>
          </cell>
          <cell r="M2083" t="e">
            <v>#VALUE!</v>
          </cell>
          <cell r="N2083">
            <v>2</v>
          </cell>
        </row>
        <row r="2084">
          <cell r="B2084">
            <v>4900</v>
          </cell>
          <cell r="E2084" t="str">
            <v>INDIVIDUAL - PORTO</v>
          </cell>
          <cell r="F2084" t="e">
            <v>#VALUE!</v>
          </cell>
          <cell r="H2084" t="e">
            <v>#VALUE!</v>
          </cell>
          <cell r="J2084" t="e">
            <v>#VALUE!</v>
          </cell>
          <cell r="K2084" t="e">
            <v>#VALUE!</v>
          </cell>
          <cell r="L2084" t="e">
            <v>#N/A</v>
          </cell>
          <cell r="M2084" t="e">
            <v>#VALUE!</v>
          </cell>
          <cell r="N2084">
            <v>2</v>
          </cell>
        </row>
        <row r="2085">
          <cell r="B2085">
            <v>4901</v>
          </cell>
          <cell r="E2085" t="str">
            <v>INDIVIDUAL - PORTO</v>
          </cell>
          <cell r="F2085" t="e">
            <v>#VALUE!</v>
          </cell>
          <cell r="H2085" t="e">
            <v>#VALUE!</v>
          </cell>
          <cell r="J2085" t="e">
            <v>#VALUE!</v>
          </cell>
          <cell r="K2085" t="e">
            <v>#VALUE!</v>
          </cell>
          <cell r="L2085" t="e">
            <v>#N/A</v>
          </cell>
          <cell r="M2085" t="e">
            <v>#VALUE!</v>
          </cell>
          <cell r="N2085">
            <v>2</v>
          </cell>
        </row>
        <row r="2086">
          <cell r="B2086">
            <v>4902</v>
          </cell>
          <cell r="E2086" t="str">
            <v>INDIVIDUAL - PORTO</v>
          </cell>
          <cell r="F2086" t="e">
            <v>#VALUE!</v>
          </cell>
          <cell r="H2086" t="e">
            <v>#VALUE!</v>
          </cell>
          <cell r="J2086" t="e">
            <v>#VALUE!</v>
          </cell>
          <cell r="K2086" t="e">
            <v>#VALUE!</v>
          </cell>
          <cell r="L2086" t="e">
            <v>#N/A</v>
          </cell>
          <cell r="M2086" t="e">
            <v>#VALUE!</v>
          </cell>
          <cell r="N2086">
            <v>2</v>
          </cell>
        </row>
        <row r="2087">
          <cell r="B2087">
            <v>4903</v>
          </cell>
          <cell r="E2087" t="str">
            <v>INDIVIDUAL - PORTO</v>
          </cell>
          <cell r="F2087" t="e">
            <v>#VALUE!</v>
          </cell>
          <cell r="H2087" t="e">
            <v>#VALUE!</v>
          </cell>
          <cell r="J2087" t="e">
            <v>#VALUE!</v>
          </cell>
          <cell r="K2087" t="e">
            <v>#VALUE!</v>
          </cell>
          <cell r="L2087" t="e">
            <v>#N/A</v>
          </cell>
          <cell r="M2087" t="e">
            <v>#VALUE!</v>
          </cell>
          <cell r="N2087">
            <v>2</v>
          </cell>
        </row>
        <row r="2088">
          <cell r="B2088">
            <v>4904</v>
          </cell>
          <cell r="E2088" t="str">
            <v>INDIVIDUAL - PORTO</v>
          </cell>
          <cell r="F2088" t="e">
            <v>#VALUE!</v>
          </cell>
          <cell r="H2088" t="e">
            <v>#VALUE!</v>
          </cell>
          <cell r="J2088" t="e">
            <v>#VALUE!</v>
          </cell>
          <cell r="K2088" t="e">
            <v>#VALUE!</v>
          </cell>
          <cell r="L2088" t="e">
            <v>#N/A</v>
          </cell>
          <cell r="M2088" t="e">
            <v>#VALUE!</v>
          </cell>
          <cell r="N2088">
            <v>2</v>
          </cell>
        </row>
        <row r="2089">
          <cell r="B2089">
            <v>4905</v>
          </cell>
          <cell r="E2089" t="str">
            <v>INDIVIDUAL - PORTO</v>
          </cell>
          <cell r="F2089" t="e">
            <v>#VALUE!</v>
          </cell>
          <cell r="H2089" t="e">
            <v>#VALUE!</v>
          </cell>
          <cell r="J2089" t="e">
            <v>#VALUE!</v>
          </cell>
          <cell r="K2089" t="e">
            <v>#VALUE!</v>
          </cell>
          <cell r="L2089" t="e">
            <v>#N/A</v>
          </cell>
          <cell r="M2089" t="e">
            <v>#VALUE!</v>
          </cell>
          <cell r="N2089">
            <v>2</v>
          </cell>
        </row>
        <row r="2090">
          <cell r="B2090">
            <v>4906</v>
          </cell>
          <cell r="E2090" t="str">
            <v>INDIVIDUAL - PORTO</v>
          </cell>
          <cell r="F2090" t="e">
            <v>#VALUE!</v>
          </cell>
          <cell r="H2090" t="e">
            <v>#VALUE!</v>
          </cell>
          <cell r="J2090" t="e">
            <v>#VALUE!</v>
          </cell>
          <cell r="K2090" t="e">
            <v>#VALUE!</v>
          </cell>
          <cell r="L2090" t="e">
            <v>#N/A</v>
          </cell>
          <cell r="M2090" t="e">
            <v>#VALUE!</v>
          </cell>
          <cell r="N2090">
            <v>2</v>
          </cell>
        </row>
        <row r="2091">
          <cell r="B2091">
            <v>4907</v>
          </cell>
          <cell r="E2091" t="str">
            <v>INDIVIDUAL - PORTO</v>
          </cell>
          <cell r="F2091" t="e">
            <v>#VALUE!</v>
          </cell>
          <cell r="H2091" t="e">
            <v>#VALUE!</v>
          </cell>
          <cell r="J2091" t="e">
            <v>#VALUE!</v>
          </cell>
          <cell r="K2091" t="e">
            <v>#VALUE!</v>
          </cell>
          <cell r="L2091" t="e">
            <v>#N/A</v>
          </cell>
          <cell r="M2091" t="e">
            <v>#VALUE!</v>
          </cell>
          <cell r="N2091">
            <v>2</v>
          </cell>
        </row>
        <row r="2092">
          <cell r="B2092">
            <v>4908</v>
          </cell>
          <cell r="E2092" t="str">
            <v>INDIVIDUAL - PORTO</v>
          </cell>
          <cell r="F2092" t="e">
            <v>#VALUE!</v>
          </cell>
          <cell r="H2092" t="e">
            <v>#VALUE!</v>
          </cell>
          <cell r="J2092" t="e">
            <v>#VALUE!</v>
          </cell>
          <cell r="K2092" t="e">
            <v>#VALUE!</v>
          </cell>
          <cell r="L2092" t="e">
            <v>#N/A</v>
          </cell>
          <cell r="M2092" t="e">
            <v>#VALUE!</v>
          </cell>
          <cell r="N2092">
            <v>2</v>
          </cell>
        </row>
        <row r="2093">
          <cell r="B2093">
            <v>4909</v>
          </cell>
          <cell r="E2093" t="str">
            <v>INDIVIDUAL - PORTO</v>
          </cell>
          <cell r="F2093" t="e">
            <v>#VALUE!</v>
          </cell>
          <cell r="H2093" t="e">
            <v>#VALUE!</v>
          </cell>
          <cell r="J2093" t="e">
            <v>#VALUE!</v>
          </cell>
          <cell r="K2093" t="e">
            <v>#VALUE!</v>
          </cell>
          <cell r="L2093" t="e">
            <v>#N/A</v>
          </cell>
          <cell r="M2093" t="e">
            <v>#VALUE!</v>
          </cell>
          <cell r="N2093">
            <v>2</v>
          </cell>
        </row>
        <row r="2094">
          <cell r="B2094">
            <v>4910</v>
          </cell>
          <cell r="E2094" t="str">
            <v>INDIVIDUAL - PORTO</v>
          </cell>
          <cell r="F2094" t="e">
            <v>#VALUE!</v>
          </cell>
          <cell r="H2094" t="e">
            <v>#VALUE!</v>
          </cell>
          <cell r="J2094" t="e">
            <v>#VALUE!</v>
          </cell>
          <cell r="K2094" t="e">
            <v>#VALUE!</v>
          </cell>
          <cell r="L2094" t="e">
            <v>#N/A</v>
          </cell>
          <cell r="M2094" t="e">
            <v>#VALUE!</v>
          </cell>
          <cell r="N2094">
            <v>2</v>
          </cell>
        </row>
        <row r="2095">
          <cell r="B2095">
            <v>4911</v>
          </cell>
          <cell r="E2095" t="str">
            <v>INDIVIDUAL - PORTO</v>
          </cell>
          <cell r="F2095" t="e">
            <v>#VALUE!</v>
          </cell>
          <cell r="H2095" t="e">
            <v>#VALUE!</v>
          </cell>
          <cell r="J2095" t="e">
            <v>#VALUE!</v>
          </cell>
          <cell r="K2095" t="e">
            <v>#VALUE!</v>
          </cell>
          <cell r="L2095" t="e">
            <v>#N/A</v>
          </cell>
          <cell r="M2095" t="e">
            <v>#VALUE!</v>
          </cell>
          <cell r="N2095">
            <v>2</v>
          </cell>
        </row>
        <row r="2096">
          <cell r="B2096">
            <v>4912</v>
          </cell>
          <cell r="E2096" t="str">
            <v>INDIVIDUAL - PORTO</v>
          </cell>
          <cell r="F2096" t="e">
            <v>#VALUE!</v>
          </cell>
          <cell r="H2096" t="e">
            <v>#VALUE!</v>
          </cell>
          <cell r="J2096" t="e">
            <v>#VALUE!</v>
          </cell>
          <cell r="K2096" t="e">
            <v>#VALUE!</v>
          </cell>
          <cell r="L2096" t="e">
            <v>#N/A</v>
          </cell>
          <cell r="M2096" t="e">
            <v>#VALUE!</v>
          </cell>
          <cell r="N2096">
            <v>2</v>
          </cell>
        </row>
        <row r="2097">
          <cell r="B2097">
            <v>4913</v>
          </cell>
          <cell r="E2097" t="str">
            <v>INDIVIDUAL - PORTO</v>
          </cell>
          <cell r="F2097" t="e">
            <v>#VALUE!</v>
          </cell>
          <cell r="H2097" t="e">
            <v>#VALUE!</v>
          </cell>
          <cell r="J2097" t="e">
            <v>#VALUE!</v>
          </cell>
          <cell r="K2097" t="e">
            <v>#VALUE!</v>
          </cell>
          <cell r="L2097" t="e">
            <v>#N/A</v>
          </cell>
          <cell r="M2097" t="e">
            <v>#VALUE!</v>
          </cell>
          <cell r="N2097">
            <v>2</v>
          </cell>
        </row>
        <row r="2098">
          <cell r="B2098">
            <v>4914</v>
          </cell>
          <cell r="E2098" t="str">
            <v>INDIVIDUAL - PORTO</v>
          </cell>
          <cell r="F2098" t="e">
            <v>#VALUE!</v>
          </cell>
          <cell r="H2098" t="e">
            <v>#VALUE!</v>
          </cell>
          <cell r="J2098" t="e">
            <v>#VALUE!</v>
          </cell>
          <cell r="K2098" t="e">
            <v>#VALUE!</v>
          </cell>
          <cell r="L2098" t="e">
            <v>#N/A</v>
          </cell>
          <cell r="M2098" t="e">
            <v>#VALUE!</v>
          </cell>
          <cell r="N2098">
            <v>2</v>
          </cell>
        </row>
        <row r="2099">
          <cell r="B2099">
            <v>4915</v>
          </cell>
          <cell r="E2099" t="str">
            <v>INDIVIDUAL - PORTO</v>
          </cell>
          <cell r="F2099" t="e">
            <v>#VALUE!</v>
          </cell>
          <cell r="H2099" t="e">
            <v>#VALUE!</v>
          </cell>
          <cell r="J2099" t="e">
            <v>#VALUE!</v>
          </cell>
          <cell r="K2099" t="e">
            <v>#VALUE!</v>
          </cell>
          <cell r="L2099" t="e">
            <v>#N/A</v>
          </cell>
          <cell r="M2099" t="e">
            <v>#VALUE!</v>
          </cell>
          <cell r="N2099">
            <v>2</v>
          </cell>
        </row>
        <row r="2100">
          <cell r="B2100">
            <v>4916</v>
          </cell>
          <cell r="E2100" t="str">
            <v>INDIVIDUAL - PORTO</v>
          </cell>
          <cell r="F2100" t="e">
            <v>#VALUE!</v>
          </cell>
          <cell r="H2100" t="e">
            <v>#VALUE!</v>
          </cell>
          <cell r="J2100" t="e">
            <v>#VALUE!</v>
          </cell>
          <cell r="K2100" t="e">
            <v>#VALUE!</v>
          </cell>
          <cell r="L2100" t="e">
            <v>#N/A</v>
          </cell>
          <cell r="M2100" t="e">
            <v>#VALUE!</v>
          </cell>
          <cell r="N2100">
            <v>2</v>
          </cell>
        </row>
        <row r="2101">
          <cell r="B2101">
            <v>4917</v>
          </cell>
          <cell r="E2101" t="str">
            <v>INDIVIDUAL - PORTO</v>
          </cell>
          <cell r="F2101" t="e">
            <v>#VALUE!</v>
          </cell>
          <cell r="H2101" t="e">
            <v>#VALUE!</v>
          </cell>
          <cell r="J2101" t="e">
            <v>#VALUE!</v>
          </cell>
          <cell r="K2101" t="e">
            <v>#VALUE!</v>
          </cell>
          <cell r="L2101" t="e">
            <v>#N/A</v>
          </cell>
          <cell r="M2101" t="e">
            <v>#VALUE!</v>
          </cell>
          <cell r="N2101">
            <v>2</v>
          </cell>
        </row>
        <row r="2102">
          <cell r="B2102">
            <v>4918</v>
          </cell>
          <cell r="E2102" t="str">
            <v>INDIVIDUAL - PORTO</v>
          </cell>
          <cell r="F2102" t="e">
            <v>#VALUE!</v>
          </cell>
          <cell r="H2102" t="e">
            <v>#VALUE!</v>
          </cell>
          <cell r="J2102" t="e">
            <v>#VALUE!</v>
          </cell>
          <cell r="K2102" t="e">
            <v>#VALUE!</v>
          </cell>
          <cell r="L2102" t="e">
            <v>#N/A</v>
          </cell>
          <cell r="M2102" t="e">
            <v>#VALUE!</v>
          </cell>
          <cell r="N2102">
            <v>2</v>
          </cell>
        </row>
        <row r="2103">
          <cell r="B2103">
            <v>4919</v>
          </cell>
          <cell r="E2103" t="str">
            <v>INDIVIDUAL - PORTO</v>
          </cell>
          <cell r="F2103" t="e">
            <v>#VALUE!</v>
          </cell>
          <cell r="H2103" t="e">
            <v>#VALUE!</v>
          </cell>
          <cell r="J2103" t="e">
            <v>#VALUE!</v>
          </cell>
          <cell r="K2103" t="e">
            <v>#VALUE!</v>
          </cell>
          <cell r="L2103" t="e">
            <v>#N/A</v>
          </cell>
          <cell r="M2103" t="e">
            <v>#VALUE!</v>
          </cell>
          <cell r="N2103">
            <v>2</v>
          </cell>
        </row>
        <row r="2104">
          <cell r="B2104">
            <v>4920</v>
          </cell>
          <cell r="E2104" t="str">
            <v>INDIVIDUAL - PORTO</v>
          </cell>
          <cell r="F2104" t="e">
            <v>#VALUE!</v>
          </cell>
          <cell r="H2104" t="e">
            <v>#VALUE!</v>
          </cell>
          <cell r="J2104" t="e">
            <v>#VALUE!</v>
          </cell>
          <cell r="K2104" t="e">
            <v>#VALUE!</v>
          </cell>
          <cell r="L2104" t="e">
            <v>#N/A</v>
          </cell>
          <cell r="M2104" t="e">
            <v>#VALUE!</v>
          </cell>
          <cell r="N2104">
            <v>2</v>
          </cell>
        </row>
        <row r="2105">
          <cell r="B2105">
            <v>4921</v>
          </cell>
          <cell r="E2105" t="str">
            <v>INDIVIDUAL - PORTO</v>
          </cell>
          <cell r="F2105" t="e">
            <v>#VALUE!</v>
          </cell>
          <cell r="H2105" t="e">
            <v>#VALUE!</v>
          </cell>
          <cell r="J2105" t="e">
            <v>#VALUE!</v>
          </cell>
          <cell r="K2105" t="e">
            <v>#VALUE!</v>
          </cell>
          <cell r="L2105" t="e">
            <v>#N/A</v>
          </cell>
          <cell r="M2105" t="e">
            <v>#VALUE!</v>
          </cell>
          <cell r="N2105">
            <v>2</v>
          </cell>
        </row>
        <row r="2106">
          <cell r="B2106">
            <v>4922</v>
          </cell>
          <cell r="E2106" t="str">
            <v>INDIVIDUAL - PORTO</v>
          </cell>
          <cell r="F2106" t="e">
            <v>#VALUE!</v>
          </cell>
          <cell r="H2106" t="e">
            <v>#VALUE!</v>
          </cell>
          <cell r="J2106" t="e">
            <v>#VALUE!</v>
          </cell>
          <cell r="K2106" t="e">
            <v>#VALUE!</v>
          </cell>
          <cell r="L2106" t="e">
            <v>#N/A</v>
          </cell>
          <cell r="M2106" t="e">
            <v>#VALUE!</v>
          </cell>
          <cell r="N2106">
            <v>2</v>
          </cell>
        </row>
        <row r="2107">
          <cell r="B2107">
            <v>4923</v>
          </cell>
          <cell r="E2107" t="str">
            <v>INDIVIDUAL - PORTO</v>
          </cell>
          <cell r="F2107" t="e">
            <v>#VALUE!</v>
          </cell>
          <cell r="H2107" t="e">
            <v>#VALUE!</v>
          </cell>
          <cell r="J2107" t="e">
            <v>#VALUE!</v>
          </cell>
          <cell r="K2107" t="e">
            <v>#VALUE!</v>
          </cell>
          <cell r="L2107" t="e">
            <v>#N/A</v>
          </cell>
          <cell r="M2107" t="e">
            <v>#VALUE!</v>
          </cell>
          <cell r="N2107">
            <v>2</v>
          </cell>
        </row>
        <row r="2108">
          <cell r="B2108">
            <v>4924</v>
          </cell>
          <cell r="E2108" t="str">
            <v>INDIVIDUAL - PORTO</v>
          </cell>
          <cell r="F2108" t="e">
            <v>#VALUE!</v>
          </cell>
          <cell r="H2108" t="e">
            <v>#VALUE!</v>
          </cell>
          <cell r="J2108" t="e">
            <v>#VALUE!</v>
          </cell>
          <cell r="K2108" t="e">
            <v>#VALUE!</v>
          </cell>
          <cell r="L2108" t="e">
            <v>#N/A</v>
          </cell>
          <cell r="M2108" t="e">
            <v>#VALUE!</v>
          </cell>
          <cell r="N2108">
            <v>2</v>
          </cell>
        </row>
        <row r="2109">
          <cell r="B2109">
            <v>4925</v>
          </cell>
          <cell r="E2109" t="str">
            <v>INDIVIDUAL - PORTO</v>
          </cell>
          <cell r="F2109" t="e">
            <v>#VALUE!</v>
          </cell>
          <cell r="H2109" t="e">
            <v>#VALUE!</v>
          </cell>
          <cell r="J2109" t="e">
            <v>#VALUE!</v>
          </cell>
          <cell r="K2109" t="e">
            <v>#VALUE!</v>
          </cell>
          <cell r="L2109" t="e">
            <v>#N/A</v>
          </cell>
          <cell r="M2109" t="e">
            <v>#VALUE!</v>
          </cell>
          <cell r="N2109">
            <v>2</v>
          </cell>
        </row>
        <row r="2110">
          <cell r="B2110">
            <v>4926</v>
          </cell>
          <cell r="E2110" t="str">
            <v>INDIVIDUAL - PORTO</v>
          </cell>
          <cell r="F2110" t="e">
            <v>#VALUE!</v>
          </cell>
          <cell r="H2110" t="e">
            <v>#VALUE!</v>
          </cell>
          <cell r="J2110" t="e">
            <v>#VALUE!</v>
          </cell>
          <cell r="K2110" t="e">
            <v>#VALUE!</v>
          </cell>
          <cell r="L2110" t="e">
            <v>#N/A</v>
          </cell>
          <cell r="M2110" t="e">
            <v>#VALUE!</v>
          </cell>
          <cell r="N2110">
            <v>2</v>
          </cell>
        </row>
        <row r="2111">
          <cell r="B2111">
            <v>4927</v>
          </cell>
          <cell r="E2111" t="str">
            <v>INDIVIDUAL - PORTO</v>
          </cell>
          <cell r="F2111" t="e">
            <v>#VALUE!</v>
          </cell>
          <cell r="H2111" t="e">
            <v>#VALUE!</v>
          </cell>
          <cell r="J2111" t="e">
            <v>#VALUE!</v>
          </cell>
          <cell r="K2111" t="e">
            <v>#VALUE!</v>
          </cell>
          <cell r="L2111" t="e">
            <v>#N/A</v>
          </cell>
          <cell r="M2111" t="e">
            <v>#VALUE!</v>
          </cell>
          <cell r="N2111">
            <v>2</v>
          </cell>
        </row>
        <row r="2112">
          <cell r="B2112">
            <v>4928</v>
          </cell>
          <cell r="E2112" t="str">
            <v>INDIVIDUAL - PORTO</v>
          </cell>
          <cell r="F2112" t="e">
            <v>#VALUE!</v>
          </cell>
          <cell r="H2112" t="e">
            <v>#VALUE!</v>
          </cell>
          <cell r="J2112" t="e">
            <v>#VALUE!</v>
          </cell>
          <cell r="K2112" t="e">
            <v>#VALUE!</v>
          </cell>
          <cell r="L2112" t="e">
            <v>#N/A</v>
          </cell>
          <cell r="M2112" t="e">
            <v>#VALUE!</v>
          </cell>
          <cell r="N2112">
            <v>2</v>
          </cell>
        </row>
        <row r="2113">
          <cell r="B2113">
            <v>4929</v>
          </cell>
          <cell r="E2113" t="str">
            <v>INDIVIDUAL - PORTO</v>
          </cell>
          <cell r="F2113" t="e">
            <v>#VALUE!</v>
          </cell>
          <cell r="H2113" t="e">
            <v>#VALUE!</v>
          </cell>
          <cell r="J2113" t="e">
            <v>#VALUE!</v>
          </cell>
          <cell r="K2113" t="e">
            <v>#VALUE!</v>
          </cell>
          <cell r="L2113" t="e">
            <v>#N/A</v>
          </cell>
          <cell r="M2113" t="e">
            <v>#VALUE!</v>
          </cell>
          <cell r="N2113">
            <v>2</v>
          </cell>
        </row>
        <row r="2114">
          <cell r="B2114">
            <v>4930</v>
          </cell>
          <cell r="E2114" t="str">
            <v>INDIVIDUAL - PORTO</v>
          </cell>
          <cell r="F2114" t="e">
            <v>#VALUE!</v>
          </cell>
          <cell r="H2114" t="e">
            <v>#VALUE!</v>
          </cell>
          <cell r="J2114" t="e">
            <v>#VALUE!</v>
          </cell>
          <cell r="K2114" t="e">
            <v>#VALUE!</v>
          </cell>
          <cell r="L2114" t="e">
            <v>#N/A</v>
          </cell>
          <cell r="M2114" t="e">
            <v>#VALUE!</v>
          </cell>
          <cell r="N2114">
            <v>2</v>
          </cell>
        </row>
        <row r="2115">
          <cell r="B2115">
            <v>4931</v>
          </cell>
          <cell r="E2115" t="str">
            <v>INDIVIDUAL - PORTO</v>
          </cell>
          <cell r="F2115" t="e">
            <v>#VALUE!</v>
          </cell>
          <cell r="H2115" t="e">
            <v>#VALUE!</v>
          </cell>
          <cell r="J2115" t="e">
            <v>#VALUE!</v>
          </cell>
          <cell r="K2115" t="e">
            <v>#VALUE!</v>
          </cell>
          <cell r="L2115" t="e">
            <v>#N/A</v>
          </cell>
          <cell r="M2115" t="e">
            <v>#VALUE!</v>
          </cell>
          <cell r="N2115">
            <v>2</v>
          </cell>
        </row>
        <row r="2116">
          <cell r="B2116">
            <v>4932</v>
          </cell>
          <cell r="E2116" t="str">
            <v>INDIVIDUAL - PORTO</v>
          </cell>
          <cell r="F2116" t="e">
            <v>#VALUE!</v>
          </cell>
          <cell r="H2116" t="e">
            <v>#VALUE!</v>
          </cell>
          <cell r="J2116" t="e">
            <v>#VALUE!</v>
          </cell>
          <cell r="K2116" t="e">
            <v>#VALUE!</v>
          </cell>
          <cell r="L2116" t="e">
            <v>#N/A</v>
          </cell>
          <cell r="M2116" t="e">
            <v>#VALUE!</v>
          </cell>
          <cell r="N2116">
            <v>2</v>
          </cell>
        </row>
        <row r="2117">
          <cell r="B2117">
            <v>4933</v>
          </cell>
          <cell r="E2117" t="str">
            <v>INDIVIDUAL - PORTO</v>
          </cell>
          <cell r="F2117" t="e">
            <v>#VALUE!</v>
          </cell>
          <cell r="H2117" t="e">
            <v>#VALUE!</v>
          </cell>
          <cell r="J2117" t="e">
            <v>#VALUE!</v>
          </cell>
          <cell r="K2117" t="e">
            <v>#VALUE!</v>
          </cell>
          <cell r="L2117" t="e">
            <v>#N/A</v>
          </cell>
          <cell r="M2117" t="e">
            <v>#VALUE!</v>
          </cell>
          <cell r="N2117">
            <v>2</v>
          </cell>
        </row>
        <row r="2118">
          <cell r="B2118">
            <v>4934</v>
          </cell>
          <cell r="E2118" t="str">
            <v>INDIVIDUAL - PORTO</v>
          </cell>
          <cell r="F2118" t="e">
            <v>#VALUE!</v>
          </cell>
          <cell r="H2118" t="e">
            <v>#VALUE!</v>
          </cell>
          <cell r="J2118" t="e">
            <v>#VALUE!</v>
          </cell>
          <cell r="K2118" t="e">
            <v>#VALUE!</v>
          </cell>
          <cell r="L2118" t="e">
            <v>#N/A</v>
          </cell>
          <cell r="M2118" t="e">
            <v>#VALUE!</v>
          </cell>
          <cell r="N2118">
            <v>2</v>
          </cell>
        </row>
        <row r="2119">
          <cell r="B2119">
            <v>4935</v>
          </cell>
          <cell r="E2119" t="str">
            <v>INDIVIDUAL - PORTO</v>
          </cell>
          <cell r="F2119" t="e">
            <v>#VALUE!</v>
          </cell>
          <cell r="H2119" t="e">
            <v>#VALUE!</v>
          </cell>
          <cell r="J2119" t="e">
            <v>#VALUE!</v>
          </cell>
          <cell r="K2119" t="e">
            <v>#VALUE!</v>
          </cell>
          <cell r="L2119" t="e">
            <v>#N/A</v>
          </cell>
          <cell r="M2119" t="e">
            <v>#VALUE!</v>
          </cell>
          <cell r="N2119">
            <v>2</v>
          </cell>
        </row>
        <row r="2120">
          <cell r="B2120">
            <v>4936</v>
          </cell>
          <cell r="E2120" t="str">
            <v>INDIVIDUAL - PORTO</v>
          </cell>
          <cell r="F2120" t="e">
            <v>#VALUE!</v>
          </cell>
          <cell r="H2120" t="e">
            <v>#VALUE!</v>
          </cell>
          <cell r="J2120" t="e">
            <v>#VALUE!</v>
          </cell>
          <cell r="K2120" t="e">
            <v>#VALUE!</v>
          </cell>
          <cell r="L2120" t="e">
            <v>#N/A</v>
          </cell>
          <cell r="M2120" t="e">
            <v>#VALUE!</v>
          </cell>
          <cell r="N2120">
            <v>2</v>
          </cell>
        </row>
        <row r="2121">
          <cell r="B2121">
            <v>4937</v>
          </cell>
          <cell r="E2121" t="str">
            <v>INDIVIDUAL - PORTO</v>
          </cell>
          <cell r="F2121" t="e">
            <v>#VALUE!</v>
          </cell>
          <cell r="H2121" t="e">
            <v>#VALUE!</v>
          </cell>
          <cell r="J2121" t="e">
            <v>#VALUE!</v>
          </cell>
          <cell r="K2121" t="e">
            <v>#VALUE!</v>
          </cell>
          <cell r="L2121" t="e">
            <v>#N/A</v>
          </cell>
          <cell r="M2121" t="e">
            <v>#VALUE!</v>
          </cell>
          <cell r="N2121">
            <v>2</v>
          </cell>
        </row>
        <row r="2122">
          <cell r="B2122">
            <v>4938</v>
          </cell>
          <cell r="E2122" t="str">
            <v>INDIVIDUAL - PORTO</v>
          </cell>
          <cell r="F2122" t="e">
            <v>#VALUE!</v>
          </cell>
          <cell r="H2122" t="e">
            <v>#VALUE!</v>
          </cell>
          <cell r="J2122" t="e">
            <v>#VALUE!</v>
          </cell>
          <cell r="K2122" t="e">
            <v>#VALUE!</v>
          </cell>
          <cell r="L2122" t="e">
            <v>#N/A</v>
          </cell>
          <cell r="M2122" t="e">
            <v>#VALUE!</v>
          </cell>
          <cell r="N2122">
            <v>2</v>
          </cell>
        </row>
        <row r="2123">
          <cell r="B2123">
            <v>4939</v>
          </cell>
          <cell r="E2123" t="str">
            <v>INDIVIDUAL - PORTO</v>
          </cell>
          <cell r="F2123" t="e">
            <v>#VALUE!</v>
          </cell>
          <cell r="H2123" t="e">
            <v>#VALUE!</v>
          </cell>
          <cell r="J2123" t="e">
            <v>#VALUE!</v>
          </cell>
          <cell r="K2123" t="e">
            <v>#VALUE!</v>
          </cell>
          <cell r="L2123" t="e">
            <v>#N/A</v>
          </cell>
          <cell r="M2123" t="e">
            <v>#VALUE!</v>
          </cell>
          <cell r="N2123">
            <v>2</v>
          </cell>
        </row>
        <row r="2124">
          <cell r="B2124">
            <v>4940</v>
          </cell>
          <cell r="E2124" t="str">
            <v>INDIVIDUAL - PORTO</v>
          </cell>
          <cell r="F2124" t="e">
            <v>#VALUE!</v>
          </cell>
          <cell r="H2124" t="e">
            <v>#VALUE!</v>
          </cell>
          <cell r="J2124" t="e">
            <v>#VALUE!</v>
          </cell>
          <cell r="K2124" t="e">
            <v>#VALUE!</v>
          </cell>
          <cell r="L2124" t="e">
            <v>#N/A</v>
          </cell>
          <cell r="M2124" t="e">
            <v>#VALUE!</v>
          </cell>
          <cell r="N2124">
            <v>2</v>
          </cell>
        </row>
        <row r="2125">
          <cell r="B2125">
            <v>4941</v>
          </cell>
          <cell r="E2125" t="str">
            <v>INDIVIDUAL - PORTO</v>
          </cell>
          <cell r="F2125" t="e">
            <v>#VALUE!</v>
          </cell>
          <cell r="H2125" t="e">
            <v>#VALUE!</v>
          </cell>
          <cell r="J2125" t="e">
            <v>#VALUE!</v>
          </cell>
          <cell r="K2125" t="e">
            <v>#VALUE!</v>
          </cell>
          <cell r="L2125" t="e">
            <v>#N/A</v>
          </cell>
          <cell r="M2125" t="e">
            <v>#VALUE!</v>
          </cell>
          <cell r="N2125">
            <v>2</v>
          </cell>
        </row>
        <row r="2126">
          <cell r="B2126">
            <v>4942</v>
          </cell>
          <cell r="E2126" t="str">
            <v>INDIVIDUAL - PORTO</v>
          </cell>
          <cell r="F2126" t="e">
            <v>#VALUE!</v>
          </cell>
          <cell r="H2126" t="e">
            <v>#VALUE!</v>
          </cell>
          <cell r="J2126" t="e">
            <v>#VALUE!</v>
          </cell>
          <cell r="K2126" t="e">
            <v>#VALUE!</v>
          </cell>
          <cell r="L2126" t="e">
            <v>#N/A</v>
          </cell>
          <cell r="M2126" t="e">
            <v>#VALUE!</v>
          </cell>
          <cell r="N2126">
            <v>2</v>
          </cell>
        </row>
        <row r="2127">
          <cell r="B2127">
            <v>4943</v>
          </cell>
          <cell r="E2127" t="str">
            <v>INDIVIDUAL - PORTO</v>
          </cell>
          <cell r="F2127" t="e">
            <v>#VALUE!</v>
          </cell>
          <cell r="H2127" t="e">
            <v>#VALUE!</v>
          </cell>
          <cell r="J2127" t="e">
            <v>#VALUE!</v>
          </cell>
          <cell r="K2127" t="e">
            <v>#VALUE!</v>
          </cell>
          <cell r="L2127" t="e">
            <v>#N/A</v>
          </cell>
          <cell r="M2127" t="e">
            <v>#VALUE!</v>
          </cell>
          <cell r="N2127">
            <v>2</v>
          </cell>
        </row>
        <row r="2128">
          <cell r="B2128">
            <v>4944</v>
          </cell>
          <cell r="E2128" t="str">
            <v>INDIVIDUAL - PORTO</v>
          </cell>
          <cell r="F2128" t="e">
            <v>#VALUE!</v>
          </cell>
          <cell r="H2128" t="e">
            <v>#VALUE!</v>
          </cell>
          <cell r="J2128" t="e">
            <v>#VALUE!</v>
          </cell>
          <cell r="K2128" t="e">
            <v>#VALUE!</v>
          </cell>
          <cell r="L2128" t="e">
            <v>#N/A</v>
          </cell>
          <cell r="M2128" t="e">
            <v>#VALUE!</v>
          </cell>
          <cell r="N2128">
            <v>2</v>
          </cell>
        </row>
        <row r="2129">
          <cell r="B2129">
            <v>4945</v>
          </cell>
          <cell r="E2129" t="str">
            <v>INDIVIDUAL - PORTO</v>
          </cell>
          <cell r="F2129" t="e">
            <v>#VALUE!</v>
          </cell>
          <cell r="H2129" t="e">
            <v>#VALUE!</v>
          </cell>
          <cell r="J2129" t="e">
            <v>#VALUE!</v>
          </cell>
          <cell r="K2129" t="e">
            <v>#VALUE!</v>
          </cell>
          <cell r="L2129" t="e">
            <v>#N/A</v>
          </cell>
          <cell r="M2129" t="e">
            <v>#VALUE!</v>
          </cell>
          <cell r="N2129">
            <v>2</v>
          </cell>
        </row>
        <row r="2130">
          <cell r="B2130">
            <v>4946</v>
          </cell>
          <cell r="E2130" t="str">
            <v>INDIVIDUAL - PORTO</v>
          </cell>
          <cell r="F2130" t="e">
            <v>#VALUE!</v>
          </cell>
          <cell r="H2130" t="e">
            <v>#VALUE!</v>
          </cell>
          <cell r="J2130" t="e">
            <v>#VALUE!</v>
          </cell>
          <cell r="K2130" t="e">
            <v>#VALUE!</v>
          </cell>
          <cell r="L2130" t="e">
            <v>#N/A</v>
          </cell>
          <cell r="M2130" t="e">
            <v>#VALUE!</v>
          </cell>
          <cell r="N2130">
            <v>2</v>
          </cell>
        </row>
        <row r="2131">
          <cell r="B2131">
            <v>4947</v>
          </cell>
          <cell r="E2131" t="str">
            <v>INDIVIDUAL - PORTO</v>
          </cell>
          <cell r="F2131" t="e">
            <v>#VALUE!</v>
          </cell>
          <cell r="H2131" t="e">
            <v>#VALUE!</v>
          </cell>
          <cell r="J2131" t="e">
            <v>#VALUE!</v>
          </cell>
          <cell r="K2131" t="e">
            <v>#VALUE!</v>
          </cell>
          <cell r="L2131" t="e">
            <v>#N/A</v>
          </cell>
          <cell r="M2131" t="e">
            <v>#VALUE!</v>
          </cell>
          <cell r="N2131">
            <v>2</v>
          </cell>
        </row>
        <row r="2132">
          <cell r="B2132">
            <v>4948</v>
          </cell>
          <cell r="E2132" t="str">
            <v>INDIVIDUAL - PORTO</v>
          </cell>
          <cell r="F2132" t="e">
            <v>#VALUE!</v>
          </cell>
          <cell r="H2132" t="e">
            <v>#VALUE!</v>
          </cell>
          <cell r="J2132" t="e">
            <v>#VALUE!</v>
          </cell>
          <cell r="K2132" t="e">
            <v>#VALUE!</v>
          </cell>
          <cell r="L2132" t="e">
            <v>#N/A</v>
          </cell>
          <cell r="M2132" t="e">
            <v>#VALUE!</v>
          </cell>
          <cell r="N2132">
            <v>2</v>
          </cell>
        </row>
        <row r="2133">
          <cell r="B2133">
            <v>4949</v>
          </cell>
          <cell r="E2133" t="str">
            <v>INDIVIDUAL - PORTO</v>
          </cell>
          <cell r="F2133" t="e">
            <v>#VALUE!</v>
          </cell>
          <cell r="H2133" t="e">
            <v>#VALUE!</v>
          </cell>
          <cell r="J2133" t="e">
            <v>#VALUE!</v>
          </cell>
          <cell r="K2133" t="e">
            <v>#VALUE!</v>
          </cell>
          <cell r="L2133" t="e">
            <v>#N/A</v>
          </cell>
          <cell r="M2133" t="e">
            <v>#VALUE!</v>
          </cell>
          <cell r="N2133">
            <v>2</v>
          </cell>
        </row>
        <row r="2134">
          <cell r="B2134">
            <v>4950</v>
          </cell>
          <cell r="E2134" t="str">
            <v>INDIVIDUAL - PORTO</v>
          </cell>
          <cell r="F2134" t="e">
            <v>#VALUE!</v>
          </cell>
          <cell r="H2134" t="e">
            <v>#VALUE!</v>
          </cell>
          <cell r="J2134" t="e">
            <v>#VALUE!</v>
          </cell>
          <cell r="K2134" t="e">
            <v>#VALUE!</v>
          </cell>
          <cell r="L2134" t="e">
            <v>#N/A</v>
          </cell>
          <cell r="M2134" t="e">
            <v>#VALUE!</v>
          </cell>
          <cell r="N2134">
            <v>2</v>
          </cell>
        </row>
        <row r="2135">
          <cell r="B2135">
            <v>4951</v>
          </cell>
          <cell r="E2135" t="str">
            <v>INDIVIDUAL - PORTO</v>
          </cell>
          <cell r="F2135" t="e">
            <v>#VALUE!</v>
          </cell>
          <cell r="H2135" t="e">
            <v>#VALUE!</v>
          </cell>
          <cell r="J2135" t="e">
            <v>#VALUE!</v>
          </cell>
          <cell r="K2135" t="e">
            <v>#VALUE!</v>
          </cell>
          <cell r="L2135" t="e">
            <v>#N/A</v>
          </cell>
          <cell r="M2135" t="e">
            <v>#VALUE!</v>
          </cell>
          <cell r="N2135">
            <v>2</v>
          </cell>
        </row>
        <row r="2136">
          <cell r="B2136">
            <v>4952</v>
          </cell>
          <cell r="E2136" t="str">
            <v>INDIVIDUAL - PORTO</v>
          </cell>
          <cell r="F2136" t="e">
            <v>#VALUE!</v>
          </cell>
          <cell r="H2136" t="e">
            <v>#VALUE!</v>
          </cell>
          <cell r="J2136" t="e">
            <v>#VALUE!</v>
          </cell>
          <cell r="K2136" t="e">
            <v>#VALUE!</v>
          </cell>
          <cell r="L2136" t="e">
            <v>#N/A</v>
          </cell>
          <cell r="M2136" t="e">
            <v>#VALUE!</v>
          </cell>
          <cell r="N2136">
            <v>2</v>
          </cell>
        </row>
        <row r="2137">
          <cell r="B2137">
            <v>4953</v>
          </cell>
          <cell r="E2137" t="str">
            <v>INDIVIDUAL - PORTO</v>
          </cell>
          <cell r="F2137" t="e">
            <v>#VALUE!</v>
          </cell>
          <cell r="H2137" t="e">
            <v>#VALUE!</v>
          </cell>
          <cell r="J2137" t="e">
            <v>#VALUE!</v>
          </cell>
          <cell r="K2137" t="e">
            <v>#VALUE!</v>
          </cell>
          <cell r="L2137" t="e">
            <v>#N/A</v>
          </cell>
          <cell r="M2137" t="e">
            <v>#VALUE!</v>
          </cell>
          <cell r="N2137">
            <v>2</v>
          </cell>
        </row>
        <row r="2138">
          <cell r="B2138">
            <v>4954</v>
          </cell>
          <cell r="E2138" t="str">
            <v>INDIVIDUAL - PORTO</v>
          </cell>
          <cell r="F2138" t="e">
            <v>#VALUE!</v>
          </cell>
          <cell r="H2138" t="e">
            <v>#VALUE!</v>
          </cell>
          <cell r="J2138" t="e">
            <v>#VALUE!</v>
          </cell>
          <cell r="K2138" t="e">
            <v>#VALUE!</v>
          </cell>
          <cell r="L2138" t="e">
            <v>#N/A</v>
          </cell>
          <cell r="M2138" t="e">
            <v>#VALUE!</v>
          </cell>
          <cell r="N2138">
            <v>2</v>
          </cell>
        </row>
        <row r="2139">
          <cell r="B2139">
            <v>4955</v>
          </cell>
          <cell r="E2139" t="str">
            <v>INDIVIDUAL - PORTO</v>
          </cell>
          <cell r="F2139" t="e">
            <v>#VALUE!</v>
          </cell>
          <cell r="H2139" t="e">
            <v>#VALUE!</v>
          </cell>
          <cell r="J2139" t="e">
            <v>#VALUE!</v>
          </cell>
          <cell r="K2139" t="e">
            <v>#VALUE!</v>
          </cell>
          <cell r="L2139" t="e">
            <v>#N/A</v>
          </cell>
          <cell r="M2139" t="e">
            <v>#VALUE!</v>
          </cell>
          <cell r="N2139">
            <v>2</v>
          </cell>
        </row>
        <row r="2140">
          <cell r="B2140">
            <v>4956</v>
          </cell>
          <cell r="E2140" t="str">
            <v>INDIVIDUAL - PORTO</v>
          </cell>
          <cell r="F2140" t="e">
            <v>#VALUE!</v>
          </cell>
          <cell r="H2140" t="e">
            <v>#VALUE!</v>
          </cell>
          <cell r="J2140" t="e">
            <v>#VALUE!</v>
          </cell>
          <cell r="K2140" t="e">
            <v>#VALUE!</v>
          </cell>
          <cell r="L2140" t="e">
            <v>#N/A</v>
          </cell>
          <cell r="M2140" t="e">
            <v>#VALUE!</v>
          </cell>
          <cell r="N2140">
            <v>2</v>
          </cell>
        </row>
        <row r="2141">
          <cell r="B2141">
            <v>4957</v>
          </cell>
          <cell r="E2141" t="str">
            <v>INDIVIDUAL - PORTO</v>
          </cell>
          <cell r="F2141" t="e">
            <v>#VALUE!</v>
          </cell>
          <cell r="H2141" t="e">
            <v>#VALUE!</v>
          </cell>
          <cell r="J2141" t="e">
            <v>#VALUE!</v>
          </cell>
          <cell r="K2141" t="e">
            <v>#VALUE!</v>
          </cell>
          <cell r="L2141" t="e">
            <v>#N/A</v>
          </cell>
          <cell r="M2141" t="e">
            <v>#VALUE!</v>
          </cell>
          <cell r="N2141">
            <v>2</v>
          </cell>
        </row>
        <row r="2142">
          <cell r="B2142">
            <v>4958</v>
          </cell>
          <cell r="E2142" t="str">
            <v>INDIVIDUAL - PORTO</v>
          </cell>
          <cell r="F2142" t="e">
            <v>#VALUE!</v>
          </cell>
          <cell r="H2142" t="e">
            <v>#VALUE!</v>
          </cell>
          <cell r="J2142" t="e">
            <v>#VALUE!</v>
          </cell>
          <cell r="K2142" t="e">
            <v>#VALUE!</v>
          </cell>
          <cell r="L2142" t="e">
            <v>#N/A</v>
          </cell>
          <cell r="M2142" t="e">
            <v>#VALUE!</v>
          </cell>
          <cell r="N2142">
            <v>2</v>
          </cell>
        </row>
        <row r="2143">
          <cell r="B2143">
            <v>4959</v>
          </cell>
          <cell r="E2143" t="str">
            <v>INDIVIDUAL - PORTO</v>
          </cell>
          <cell r="F2143" t="e">
            <v>#VALUE!</v>
          </cell>
          <cell r="H2143" t="e">
            <v>#VALUE!</v>
          </cell>
          <cell r="J2143" t="e">
            <v>#VALUE!</v>
          </cell>
          <cell r="K2143" t="e">
            <v>#VALUE!</v>
          </cell>
          <cell r="L2143" t="e">
            <v>#N/A</v>
          </cell>
          <cell r="M2143" t="e">
            <v>#VALUE!</v>
          </cell>
          <cell r="N2143">
            <v>2</v>
          </cell>
        </row>
        <row r="2144">
          <cell r="B2144">
            <v>4960</v>
          </cell>
          <cell r="E2144" t="str">
            <v>INDIVIDUAL - PORTO</v>
          </cell>
          <cell r="F2144" t="e">
            <v>#VALUE!</v>
          </cell>
          <cell r="H2144" t="e">
            <v>#VALUE!</v>
          </cell>
          <cell r="J2144" t="e">
            <v>#VALUE!</v>
          </cell>
          <cell r="K2144" t="e">
            <v>#VALUE!</v>
          </cell>
          <cell r="L2144" t="e">
            <v>#N/A</v>
          </cell>
          <cell r="M2144" t="e">
            <v>#VALUE!</v>
          </cell>
          <cell r="N2144">
            <v>2</v>
          </cell>
        </row>
        <row r="2145">
          <cell r="B2145">
            <v>4961</v>
          </cell>
          <cell r="E2145" t="str">
            <v>INDIVIDUAL - PORTO</v>
          </cell>
          <cell r="F2145" t="e">
            <v>#VALUE!</v>
          </cell>
          <cell r="H2145" t="e">
            <v>#VALUE!</v>
          </cell>
          <cell r="J2145" t="e">
            <v>#VALUE!</v>
          </cell>
          <cell r="K2145" t="e">
            <v>#VALUE!</v>
          </cell>
          <cell r="L2145" t="e">
            <v>#N/A</v>
          </cell>
          <cell r="M2145" t="e">
            <v>#VALUE!</v>
          </cell>
          <cell r="N2145">
            <v>2</v>
          </cell>
        </row>
        <row r="2146">
          <cell r="B2146">
            <v>4962</v>
          </cell>
          <cell r="E2146" t="str">
            <v>INDIVIDUAL - PORTO</v>
          </cell>
          <cell r="F2146" t="e">
            <v>#VALUE!</v>
          </cell>
          <cell r="H2146" t="e">
            <v>#VALUE!</v>
          </cell>
          <cell r="J2146" t="e">
            <v>#VALUE!</v>
          </cell>
          <cell r="K2146" t="e">
            <v>#VALUE!</v>
          </cell>
          <cell r="L2146" t="e">
            <v>#N/A</v>
          </cell>
          <cell r="M2146" t="e">
            <v>#VALUE!</v>
          </cell>
          <cell r="N2146">
            <v>2</v>
          </cell>
        </row>
        <row r="2147">
          <cell r="B2147">
            <v>4963</v>
          </cell>
          <cell r="E2147" t="str">
            <v>INDIVIDUAL - PORTO</v>
          </cell>
          <cell r="F2147" t="e">
            <v>#VALUE!</v>
          </cell>
          <cell r="H2147" t="e">
            <v>#VALUE!</v>
          </cell>
          <cell r="J2147" t="e">
            <v>#VALUE!</v>
          </cell>
          <cell r="K2147" t="e">
            <v>#VALUE!</v>
          </cell>
          <cell r="L2147" t="e">
            <v>#N/A</v>
          </cell>
          <cell r="M2147" t="e">
            <v>#VALUE!</v>
          </cell>
          <cell r="N2147">
            <v>2</v>
          </cell>
        </row>
        <row r="2148">
          <cell r="B2148">
            <v>4964</v>
          </cell>
          <cell r="E2148" t="str">
            <v>INDIVIDUAL - PORTO</v>
          </cell>
          <cell r="F2148" t="e">
            <v>#VALUE!</v>
          </cell>
          <cell r="H2148" t="e">
            <v>#VALUE!</v>
          </cell>
          <cell r="J2148" t="e">
            <v>#VALUE!</v>
          </cell>
          <cell r="K2148" t="e">
            <v>#VALUE!</v>
          </cell>
          <cell r="L2148" t="e">
            <v>#N/A</v>
          </cell>
          <cell r="M2148" t="e">
            <v>#VALUE!</v>
          </cell>
          <cell r="N2148">
            <v>2</v>
          </cell>
        </row>
        <row r="2149">
          <cell r="B2149">
            <v>4965</v>
          </cell>
          <cell r="E2149" t="str">
            <v>INDIVIDUAL - PORTO</v>
          </cell>
          <cell r="F2149" t="e">
            <v>#VALUE!</v>
          </cell>
          <cell r="H2149" t="e">
            <v>#VALUE!</v>
          </cell>
          <cell r="J2149" t="e">
            <v>#VALUE!</v>
          </cell>
          <cell r="K2149" t="e">
            <v>#VALUE!</v>
          </cell>
          <cell r="L2149" t="e">
            <v>#N/A</v>
          </cell>
          <cell r="M2149" t="e">
            <v>#VALUE!</v>
          </cell>
          <cell r="N2149">
            <v>2</v>
          </cell>
        </row>
        <row r="2150">
          <cell r="B2150">
            <v>4966</v>
          </cell>
          <cell r="E2150" t="str">
            <v>INDIVIDUAL - PORTO</v>
          </cell>
          <cell r="F2150" t="e">
            <v>#VALUE!</v>
          </cell>
          <cell r="H2150" t="e">
            <v>#VALUE!</v>
          </cell>
          <cell r="J2150" t="e">
            <v>#VALUE!</v>
          </cell>
          <cell r="K2150" t="e">
            <v>#VALUE!</v>
          </cell>
          <cell r="L2150" t="e">
            <v>#N/A</v>
          </cell>
          <cell r="M2150" t="e">
            <v>#VALUE!</v>
          </cell>
          <cell r="N2150">
            <v>2</v>
          </cell>
        </row>
        <row r="2151">
          <cell r="B2151">
            <v>4967</v>
          </cell>
          <cell r="E2151" t="str">
            <v>INDIVIDUAL - PORTO</v>
          </cell>
          <cell r="F2151" t="e">
            <v>#VALUE!</v>
          </cell>
          <cell r="H2151" t="e">
            <v>#VALUE!</v>
          </cell>
          <cell r="J2151" t="e">
            <v>#VALUE!</v>
          </cell>
          <cell r="K2151" t="e">
            <v>#VALUE!</v>
          </cell>
          <cell r="L2151" t="e">
            <v>#N/A</v>
          </cell>
          <cell r="M2151" t="e">
            <v>#VALUE!</v>
          </cell>
          <cell r="N2151">
            <v>2</v>
          </cell>
        </row>
        <row r="2152">
          <cell r="B2152">
            <v>4968</v>
          </cell>
          <cell r="E2152" t="str">
            <v>INDIVIDUAL - PORTO</v>
          </cell>
          <cell r="F2152" t="e">
            <v>#VALUE!</v>
          </cell>
          <cell r="H2152" t="e">
            <v>#VALUE!</v>
          </cell>
          <cell r="J2152" t="e">
            <v>#VALUE!</v>
          </cell>
          <cell r="K2152" t="e">
            <v>#VALUE!</v>
          </cell>
          <cell r="L2152" t="e">
            <v>#N/A</v>
          </cell>
          <cell r="M2152" t="e">
            <v>#VALUE!</v>
          </cell>
          <cell r="N2152">
            <v>2</v>
          </cell>
        </row>
        <row r="2153">
          <cell r="B2153">
            <v>4969</v>
          </cell>
          <cell r="E2153" t="str">
            <v>INDIVIDUAL - PORTO</v>
          </cell>
          <cell r="F2153" t="e">
            <v>#VALUE!</v>
          </cell>
          <cell r="H2153" t="e">
            <v>#VALUE!</v>
          </cell>
          <cell r="J2153" t="e">
            <v>#VALUE!</v>
          </cell>
          <cell r="K2153" t="e">
            <v>#VALUE!</v>
          </cell>
          <cell r="L2153" t="e">
            <v>#N/A</v>
          </cell>
          <cell r="M2153" t="e">
            <v>#VALUE!</v>
          </cell>
          <cell r="N2153">
            <v>2</v>
          </cell>
        </row>
        <row r="2154">
          <cell r="B2154">
            <v>4970</v>
          </cell>
          <cell r="E2154" t="str">
            <v>INDIVIDUAL - PORTO</v>
          </cell>
          <cell r="F2154" t="e">
            <v>#VALUE!</v>
          </cell>
          <cell r="H2154" t="e">
            <v>#VALUE!</v>
          </cell>
          <cell r="J2154" t="e">
            <v>#VALUE!</v>
          </cell>
          <cell r="K2154" t="e">
            <v>#VALUE!</v>
          </cell>
          <cell r="L2154" t="e">
            <v>#N/A</v>
          </cell>
          <cell r="M2154" t="e">
            <v>#VALUE!</v>
          </cell>
          <cell r="N2154">
            <v>2</v>
          </cell>
        </row>
        <row r="2155">
          <cell r="B2155">
            <v>4971</v>
          </cell>
          <cell r="E2155" t="str">
            <v>INDIVIDUAL - PORTO</v>
          </cell>
          <cell r="F2155" t="e">
            <v>#VALUE!</v>
          </cell>
          <cell r="H2155" t="e">
            <v>#VALUE!</v>
          </cell>
          <cell r="J2155" t="e">
            <v>#VALUE!</v>
          </cell>
          <cell r="K2155" t="e">
            <v>#VALUE!</v>
          </cell>
          <cell r="L2155" t="e">
            <v>#N/A</v>
          </cell>
          <cell r="M2155" t="e">
            <v>#VALUE!</v>
          </cell>
          <cell r="N2155">
            <v>2</v>
          </cell>
        </row>
        <row r="2156">
          <cell r="B2156">
            <v>4972</v>
          </cell>
          <cell r="E2156" t="str">
            <v>INDIVIDUAL - PORTO</v>
          </cell>
          <cell r="F2156" t="e">
            <v>#VALUE!</v>
          </cell>
          <cell r="H2156" t="e">
            <v>#VALUE!</v>
          </cell>
          <cell r="J2156" t="e">
            <v>#VALUE!</v>
          </cell>
          <cell r="K2156" t="e">
            <v>#VALUE!</v>
          </cell>
          <cell r="L2156" t="e">
            <v>#N/A</v>
          </cell>
          <cell r="M2156" t="e">
            <v>#VALUE!</v>
          </cell>
          <cell r="N2156">
            <v>2</v>
          </cell>
        </row>
        <row r="2157">
          <cell r="B2157">
            <v>4973</v>
          </cell>
          <cell r="E2157" t="str">
            <v>INDIVIDUAL - PORTO</v>
          </cell>
          <cell r="F2157" t="e">
            <v>#VALUE!</v>
          </cell>
          <cell r="H2157" t="e">
            <v>#VALUE!</v>
          </cell>
          <cell r="J2157" t="e">
            <v>#VALUE!</v>
          </cell>
          <cell r="K2157" t="e">
            <v>#VALUE!</v>
          </cell>
          <cell r="L2157" t="e">
            <v>#N/A</v>
          </cell>
          <cell r="M2157" t="e">
            <v>#VALUE!</v>
          </cell>
          <cell r="N2157">
            <v>2</v>
          </cell>
        </row>
        <row r="2158">
          <cell r="B2158">
            <v>4974</v>
          </cell>
          <cell r="E2158" t="str">
            <v>INDIVIDUAL - PORTO</v>
          </cell>
          <cell r="F2158" t="e">
            <v>#VALUE!</v>
          </cell>
          <cell r="H2158" t="e">
            <v>#VALUE!</v>
          </cell>
          <cell r="J2158" t="e">
            <v>#VALUE!</v>
          </cell>
          <cell r="K2158" t="e">
            <v>#VALUE!</v>
          </cell>
          <cell r="L2158" t="e">
            <v>#N/A</v>
          </cell>
          <cell r="M2158" t="e">
            <v>#VALUE!</v>
          </cell>
          <cell r="N2158">
            <v>2</v>
          </cell>
        </row>
        <row r="2159">
          <cell r="B2159">
            <v>4975</v>
          </cell>
          <cell r="E2159" t="str">
            <v>INDIVIDUAL - PORTO</v>
          </cell>
          <cell r="F2159" t="e">
            <v>#VALUE!</v>
          </cell>
          <cell r="H2159" t="e">
            <v>#VALUE!</v>
          </cell>
          <cell r="J2159" t="e">
            <v>#VALUE!</v>
          </cell>
          <cell r="K2159" t="e">
            <v>#VALUE!</v>
          </cell>
          <cell r="L2159" t="e">
            <v>#N/A</v>
          </cell>
          <cell r="M2159" t="e">
            <v>#VALUE!</v>
          </cell>
          <cell r="N2159">
            <v>2</v>
          </cell>
        </row>
        <row r="2160">
          <cell r="B2160">
            <v>4976</v>
          </cell>
          <cell r="E2160" t="str">
            <v>INDIVIDUAL - PORTO</v>
          </cell>
          <cell r="F2160" t="e">
            <v>#VALUE!</v>
          </cell>
          <cell r="H2160" t="e">
            <v>#VALUE!</v>
          </cell>
          <cell r="J2160" t="e">
            <v>#VALUE!</v>
          </cell>
          <cell r="K2160" t="e">
            <v>#VALUE!</v>
          </cell>
          <cell r="L2160" t="e">
            <v>#N/A</v>
          </cell>
          <cell r="M2160" t="e">
            <v>#VALUE!</v>
          </cell>
          <cell r="N2160">
            <v>2</v>
          </cell>
        </row>
        <row r="2161">
          <cell r="B2161">
            <v>4977</v>
          </cell>
          <cell r="E2161" t="str">
            <v>INDIVIDUAL - PORTO</v>
          </cell>
          <cell r="F2161" t="e">
            <v>#VALUE!</v>
          </cell>
          <cell r="H2161" t="e">
            <v>#VALUE!</v>
          </cell>
          <cell r="J2161" t="e">
            <v>#VALUE!</v>
          </cell>
          <cell r="K2161" t="e">
            <v>#VALUE!</v>
          </cell>
          <cell r="L2161" t="e">
            <v>#N/A</v>
          </cell>
          <cell r="M2161" t="e">
            <v>#VALUE!</v>
          </cell>
          <cell r="N2161">
            <v>2</v>
          </cell>
        </row>
        <row r="2162">
          <cell r="B2162">
            <v>4978</v>
          </cell>
          <cell r="E2162" t="str">
            <v>INDIVIDUAL - PORTO</v>
          </cell>
          <cell r="F2162" t="e">
            <v>#VALUE!</v>
          </cell>
          <cell r="H2162" t="e">
            <v>#VALUE!</v>
          </cell>
          <cell r="J2162" t="e">
            <v>#VALUE!</v>
          </cell>
          <cell r="K2162" t="e">
            <v>#VALUE!</v>
          </cell>
          <cell r="L2162" t="e">
            <v>#N/A</v>
          </cell>
          <cell r="M2162" t="e">
            <v>#VALUE!</v>
          </cell>
          <cell r="N2162">
            <v>2</v>
          </cell>
        </row>
        <row r="2163">
          <cell r="B2163">
            <v>4979</v>
          </cell>
          <cell r="E2163" t="str">
            <v>INDIVIDUAL - PORTO</v>
          </cell>
          <cell r="F2163" t="e">
            <v>#VALUE!</v>
          </cell>
          <cell r="H2163" t="e">
            <v>#VALUE!</v>
          </cell>
          <cell r="J2163" t="e">
            <v>#VALUE!</v>
          </cell>
          <cell r="K2163" t="e">
            <v>#VALUE!</v>
          </cell>
          <cell r="L2163" t="e">
            <v>#N/A</v>
          </cell>
          <cell r="M2163" t="e">
            <v>#VALUE!</v>
          </cell>
          <cell r="N2163">
            <v>2</v>
          </cell>
        </row>
        <row r="2164">
          <cell r="B2164">
            <v>4980</v>
          </cell>
          <cell r="E2164" t="str">
            <v>INDIVIDUAL - PORTO</v>
          </cell>
          <cell r="F2164" t="e">
            <v>#VALUE!</v>
          </cell>
          <cell r="H2164" t="e">
            <v>#VALUE!</v>
          </cell>
          <cell r="J2164" t="e">
            <v>#VALUE!</v>
          </cell>
          <cell r="K2164" t="e">
            <v>#VALUE!</v>
          </cell>
          <cell r="L2164" t="e">
            <v>#N/A</v>
          </cell>
          <cell r="M2164" t="e">
            <v>#VALUE!</v>
          </cell>
          <cell r="N2164">
            <v>2</v>
          </cell>
        </row>
        <row r="2165">
          <cell r="B2165">
            <v>4981</v>
          </cell>
          <cell r="E2165" t="str">
            <v>INDIVIDUAL - PORTO</v>
          </cell>
          <cell r="F2165" t="e">
            <v>#VALUE!</v>
          </cell>
          <cell r="H2165" t="e">
            <v>#VALUE!</v>
          </cell>
          <cell r="J2165" t="e">
            <v>#VALUE!</v>
          </cell>
          <cell r="K2165" t="e">
            <v>#VALUE!</v>
          </cell>
          <cell r="L2165" t="e">
            <v>#N/A</v>
          </cell>
          <cell r="M2165" t="e">
            <v>#VALUE!</v>
          </cell>
          <cell r="N2165">
            <v>2</v>
          </cell>
        </row>
        <row r="2166">
          <cell r="B2166">
            <v>4982</v>
          </cell>
          <cell r="E2166" t="str">
            <v>INDIVIDUAL - PORTO</v>
          </cell>
          <cell r="F2166" t="e">
            <v>#VALUE!</v>
          </cell>
          <cell r="H2166" t="e">
            <v>#VALUE!</v>
          </cell>
          <cell r="J2166" t="e">
            <v>#VALUE!</v>
          </cell>
          <cell r="K2166" t="e">
            <v>#VALUE!</v>
          </cell>
          <cell r="L2166" t="e">
            <v>#N/A</v>
          </cell>
          <cell r="M2166" t="e">
            <v>#VALUE!</v>
          </cell>
          <cell r="N2166">
            <v>2</v>
          </cell>
        </row>
        <row r="2167">
          <cell r="B2167">
            <v>4983</v>
          </cell>
          <cell r="E2167" t="str">
            <v>INDIVIDUAL - PORTO</v>
          </cell>
          <cell r="F2167" t="e">
            <v>#VALUE!</v>
          </cell>
          <cell r="H2167" t="e">
            <v>#VALUE!</v>
          </cell>
          <cell r="J2167" t="e">
            <v>#VALUE!</v>
          </cell>
          <cell r="K2167" t="e">
            <v>#VALUE!</v>
          </cell>
          <cell r="L2167" t="e">
            <v>#N/A</v>
          </cell>
          <cell r="M2167" t="e">
            <v>#VALUE!</v>
          </cell>
          <cell r="N2167">
            <v>2</v>
          </cell>
        </row>
        <row r="2168">
          <cell r="B2168">
            <v>4984</v>
          </cell>
          <cell r="E2168" t="str">
            <v>INDIVIDUAL - PORTO</v>
          </cell>
          <cell r="F2168" t="e">
            <v>#VALUE!</v>
          </cell>
          <cell r="H2168" t="e">
            <v>#VALUE!</v>
          </cell>
          <cell r="J2168" t="e">
            <v>#VALUE!</v>
          </cell>
          <cell r="K2168" t="e">
            <v>#VALUE!</v>
          </cell>
          <cell r="L2168" t="e">
            <v>#N/A</v>
          </cell>
          <cell r="M2168" t="e">
            <v>#VALUE!</v>
          </cell>
          <cell r="N2168">
            <v>2</v>
          </cell>
        </row>
        <row r="2169">
          <cell r="B2169">
            <v>4985</v>
          </cell>
          <cell r="E2169" t="str">
            <v>INDIVIDUAL - PORTO</v>
          </cell>
          <cell r="F2169" t="e">
            <v>#VALUE!</v>
          </cell>
          <cell r="H2169" t="e">
            <v>#VALUE!</v>
          </cell>
          <cell r="J2169" t="e">
            <v>#VALUE!</v>
          </cell>
          <cell r="K2169" t="e">
            <v>#VALUE!</v>
          </cell>
          <cell r="L2169" t="e">
            <v>#N/A</v>
          </cell>
          <cell r="M2169" t="e">
            <v>#VALUE!</v>
          </cell>
          <cell r="N2169">
            <v>2</v>
          </cell>
        </row>
        <row r="2170">
          <cell r="B2170">
            <v>4986</v>
          </cell>
          <cell r="E2170" t="str">
            <v>INDIVIDUAL - PORTO</v>
          </cell>
          <cell r="F2170" t="e">
            <v>#VALUE!</v>
          </cell>
          <cell r="H2170" t="e">
            <v>#VALUE!</v>
          </cell>
          <cell r="J2170" t="e">
            <v>#VALUE!</v>
          </cell>
          <cell r="K2170" t="e">
            <v>#VALUE!</v>
          </cell>
          <cell r="L2170" t="e">
            <v>#N/A</v>
          </cell>
          <cell r="M2170" t="e">
            <v>#VALUE!</v>
          </cell>
          <cell r="N2170">
            <v>2</v>
          </cell>
        </row>
        <row r="2171">
          <cell r="B2171">
            <v>4987</v>
          </cell>
          <cell r="E2171" t="str">
            <v>INDIVIDUAL - PORTO</v>
          </cell>
          <cell r="F2171" t="e">
            <v>#VALUE!</v>
          </cell>
          <cell r="H2171" t="e">
            <v>#VALUE!</v>
          </cell>
          <cell r="J2171" t="e">
            <v>#VALUE!</v>
          </cell>
          <cell r="K2171" t="e">
            <v>#VALUE!</v>
          </cell>
          <cell r="L2171" t="e">
            <v>#N/A</v>
          </cell>
          <cell r="M2171" t="e">
            <v>#VALUE!</v>
          </cell>
          <cell r="N2171">
            <v>2</v>
          </cell>
        </row>
        <row r="2172">
          <cell r="B2172">
            <v>4988</v>
          </cell>
          <cell r="E2172" t="str">
            <v>INDIVIDUAL - PORTO</v>
          </cell>
          <cell r="F2172" t="e">
            <v>#VALUE!</v>
          </cell>
          <cell r="H2172" t="e">
            <v>#VALUE!</v>
          </cell>
          <cell r="J2172" t="e">
            <v>#VALUE!</v>
          </cell>
          <cell r="K2172" t="e">
            <v>#VALUE!</v>
          </cell>
          <cell r="L2172" t="e">
            <v>#N/A</v>
          </cell>
          <cell r="M2172" t="e">
            <v>#VALUE!</v>
          </cell>
          <cell r="N2172">
            <v>2</v>
          </cell>
        </row>
        <row r="2173">
          <cell r="B2173">
            <v>4989</v>
          </cell>
          <cell r="E2173" t="str">
            <v>INDIVIDUAL - PORTO</v>
          </cell>
          <cell r="F2173" t="e">
            <v>#VALUE!</v>
          </cell>
          <cell r="H2173" t="e">
            <v>#VALUE!</v>
          </cell>
          <cell r="J2173" t="e">
            <v>#VALUE!</v>
          </cell>
          <cell r="K2173" t="e">
            <v>#VALUE!</v>
          </cell>
          <cell r="L2173" t="e">
            <v>#N/A</v>
          </cell>
          <cell r="M2173" t="e">
            <v>#VALUE!</v>
          </cell>
          <cell r="N2173">
            <v>2</v>
          </cell>
        </row>
        <row r="2174">
          <cell r="B2174">
            <v>4990</v>
          </cell>
          <cell r="E2174" t="str">
            <v>INDIVIDUAL - PORTO</v>
          </cell>
          <cell r="F2174" t="e">
            <v>#VALUE!</v>
          </cell>
          <cell r="H2174" t="e">
            <v>#VALUE!</v>
          </cell>
          <cell r="J2174" t="e">
            <v>#VALUE!</v>
          </cell>
          <cell r="K2174" t="e">
            <v>#VALUE!</v>
          </cell>
          <cell r="L2174" t="e">
            <v>#N/A</v>
          </cell>
          <cell r="M2174" t="e">
            <v>#VALUE!</v>
          </cell>
          <cell r="N2174">
            <v>2</v>
          </cell>
        </row>
        <row r="2175">
          <cell r="B2175">
            <v>4991</v>
          </cell>
          <cell r="E2175" t="str">
            <v>INDIVIDUAL - PORTO</v>
          </cell>
          <cell r="F2175" t="e">
            <v>#VALUE!</v>
          </cell>
          <cell r="H2175" t="e">
            <v>#VALUE!</v>
          </cell>
          <cell r="J2175" t="e">
            <v>#VALUE!</v>
          </cell>
          <cell r="K2175" t="e">
            <v>#VALUE!</v>
          </cell>
          <cell r="L2175" t="e">
            <v>#N/A</v>
          </cell>
          <cell r="M2175" t="e">
            <v>#VALUE!</v>
          </cell>
          <cell r="N2175">
            <v>2</v>
          </cell>
        </row>
        <row r="2176">
          <cell r="B2176">
            <v>4992</v>
          </cell>
          <cell r="E2176" t="str">
            <v>INDIVIDUAL - PORTO</v>
          </cell>
          <cell r="F2176" t="e">
            <v>#VALUE!</v>
          </cell>
          <cell r="H2176" t="e">
            <v>#VALUE!</v>
          </cell>
          <cell r="J2176" t="e">
            <v>#VALUE!</v>
          </cell>
          <cell r="K2176" t="e">
            <v>#VALUE!</v>
          </cell>
          <cell r="L2176" t="e">
            <v>#N/A</v>
          </cell>
          <cell r="M2176" t="e">
            <v>#VALUE!</v>
          </cell>
          <cell r="N2176">
            <v>2</v>
          </cell>
        </row>
        <row r="2177">
          <cell r="B2177">
            <v>4993</v>
          </cell>
          <cell r="E2177" t="str">
            <v>INDIVIDUAL - PORTO</v>
          </cell>
          <cell r="F2177" t="e">
            <v>#VALUE!</v>
          </cell>
          <cell r="H2177" t="e">
            <v>#VALUE!</v>
          </cell>
          <cell r="J2177" t="e">
            <v>#VALUE!</v>
          </cell>
          <cell r="K2177" t="e">
            <v>#VALUE!</v>
          </cell>
          <cell r="L2177" t="e">
            <v>#N/A</v>
          </cell>
          <cell r="M2177" t="e">
            <v>#VALUE!</v>
          </cell>
          <cell r="N2177">
            <v>2</v>
          </cell>
        </row>
        <row r="2178">
          <cell r="B2178">
            <v>4994</v>
          </cell>
          <cell r="D2178">
            <v>501</v>
          </cell>
          <cell r="E2178" t="str">
            <v>Sem inscrição</v>
          </cell>
          <cell r="F2178" t="e">
            <v>#VALUE!</v>
          </cell>
          <cell r="H2178" t="e">
            <v>#VALUE!</v>
          </cell>
          <cell r="J2178" t="e">
            <v>#VALUE!</v>
          </cell>
          <cell r="K2178" t="e">
            <v>#VALUE!</v>
          </cell>
          <cell r="L2178" t="e">
            <v>#N/A</v>
          </cell>
          <cell r="M2178" t="e">
            <v>#VALUE!</v>
          </cell>
          <cell r="N2178">
            <v>2</v>
          </cell>
        </row>
        <row r="2179">
          <cell r="B2179">
            <v>4995</v>
          </cell>
          <cell r="D2179">
            <v>501</v>
          </cell>
          <cell r="E2179" t="str">
            <v>Sem inscrição</v>
          </cell>
          <cell r="F2179" t="e">
            <v>#VALUE!</v>
          </cell>
          <cell r="H2179" t="e">
            <v>#VALUE!</v>
          </cell>
          <cell r="J2179" t="e">
            <v>#VALUE!</v>
          </cell>
          <cell r="K2179" t="e">
            <v>#VALUE!</v>
          </cell>
          <cell r="L2179" t="e">
            <v>#N/A</v>
          </cell>
          <cell r="M2179" t="e">
            <v>#VALUE!</v>
          </cell>
          <cell r="N2179">
            <v>2</v>
          </cell>
        </row>
        <row r="2180">
          <cell r="B2180">
            <v>4996</v>
          </cell>
          <cell r="D2180">
            <v>501</v>
          </cell>
          <cell r="E2180" t="str">
            <v>Sem inscrição</v>
          </cell>
          <cell r="F2180" t="e">
            <v>#VALUE!</v>
          </cell>
          <cell r="H2180" t="e">
            <v>#VALUE!</v>
          </cell>
          <cell r="J2180" t="e">
            <v>#VALUE!</v>
          </cell>
          <cell r="K2180" t="e">
            <v>#VALUE!</v>
          </cell>
          <cell r="L2180" t="e">
            <v>#N/A</v>
          </cell>
          <cell r="M2180" t="e">
            <v>#VALUE!</v>
          </cell>
          <cell r="N2180">
            <v>2</v>
          </cell>
        </row>
        <row r="2181">
          <cell r="B2181">
            <v>4997</v>
          </cell>
          <cell r="D2181">
            <v>501</v>
          </cell>
          <cell r="E2181" t="str">
            <v>Sem inscrição</v>
          </cell>
          <cell r="F2181" t="e">
            <v>#VALUE!</v>
          </cell>
          <cell r="H2181" t="e">
            <v>#VALUE!</v>
          </cell>
          <cell r="J2181" t="e">
            <v>#VALUE!</v>
          </cell>
          <cell r="K2181" t="e">
            <v>#VALUE!</v>
          </cell>
          <cell r="L2181" t="e">
            <v>#N/A</v>
          </cell>
          <cell r="M2181" t="e">
            <v>#VALUE!</v>
          </cell>
          <cell r="N2181">
            <v>2</v>
          </cell>
        </row>
        <row r="2182">
          <cell r="B2182">
            <v>4998</v>
          </cell>
          <cell r="D2182">
            <v>501</v>
          </cell>
          <cell r="E2182" t="str">
            <v>Sem inscrição</v>
          </cell>
          <cell r="F2182" t="e">
            <v>#VALUE!</v>
          </cell>
          <cell r="H2182" t="e">
            <v>#VALUE!</v>
          </cell>
          <cell r="J2182" t="e">
            <v>#VALUE!</v>
          </cell>
          <cell r="K2182" t="e">
            <v>#VALUE!</v>
          </cell>
          <cell r="L2182" t="e">
            <v>#N/A</v>
          </cell>
          <cell r="M2182" t="e">
            <v>#VALUE!</v>
          </cell>
          <cell r="N2182">
            <v>2</v>
          </cell>
        </row>
        <row r="2183">
          <cell r="B2183">
            <v>4999</v>
          </cell>
          <cell r="D2183">
            <v>501</v>
          </cell>
          <cell r="E2183" t="str">
            <v>Sem inscrição</v>
          </cell>
          <cell r="F2183" t="e">
            <v>#VALUE!</v>
          </cell>
          <cell r="H2183" t="e">
            <v>#VALUE!</v>
          </cell>
          <cell r="J2183" t="e">
            <v>#VALUE!</v>
          </cell>
          <cell r="K2183" t="e">
            <v>#VALUE!</v>
          </cell>
          <cell r="L2183" t="e">
            <v>#N/A</v>
          </cell>
          <cell r="M2183" t="e">
            <v>#VALUE!</v>
          </cell>
          <cell r="N2183">
            <v>2</v>
          </cell>
        </row>
        <row r="2186">
          <cell r="B2186" t="str">
            <v>CLUBES</v>
          </cell>
          <cell r="C2186" t="str">
            <v>CLUBE</v>
          </cell>
        </row>
        <row r="2187">
          <cell r="B2187">
            <v>0</v>
          </cell>
          <cell r="C2187" t="str">
            <v>INDIVIDUAL - PORTO</v>
          </cell>
        </row>
        <row r="2188">
          <cell r="B2188">
            <v>1</v>
          </cell>
          <cell r="C2188" t="str">
            <v>CLUBE FUTEBOL OLIVEIRA DO DOURO</v>
          </cell>
        </row>
        <row r="2189">
          <cell r="B2189">
            <v>2</v>
          </cell>
          <cell r="C2189" t="str">
            <v>CLUBE DE ATLETISMO DO TÂMEGA</v>
          </cell>
        </row>
        <row r="2190">
          <cell r="B2190">
            <v>3</v>
          </cell>
          <cell r="C2190" t="str">
            <v>AS. REC. LUZ VIDA GONDOMARENSE</v>
          </cell>
        </row>
        <row r="2191">
          <cell r="B2191">
            <v>4</v>
          </cell>
          <cell r="C2191" t="str">
            <v>ATLÉTICO CLUBE DA PÓVOA DE VARZIM</v>
          </cell>
        </row>
        <row r="2192">
          <cell r="B2192">
            <v>5</v>
          </cell>
          <cell r="C2192" t="str">
            <v>ESCOLA DE ATLETISMO DA TROFA</v>
          </cell>
        </row>
        <row r="2193">
          <cell r="B2193">
            <v>6</v>
          </cell>
          <cell r="C2193" t="str">
            <v>CLUBE ATLETISMO AVINTES</v>
          </cell>
        </row>
        <row r="2194">
          <cell r="B2194">
            <v>7</v>
          </cell>
          <cell r="C2194" t="str">
            <v>CASA DO BENFICA EM PAREDES</v>
          </cell>
        </row>
        <row r="2195">
          <cell r="B2195">
            <v>8</v>
          </cell>
          <cell r="C2195" t="str">
            <v>CLUBE SPIRIDON GAIA</v>
          </cell>
        </row>
        <row r="2196">
          <cell r="B2196">
            <v>9</v>
          </cell>
          <cell r="C2196" t="str">
            <v>CLUBE DESPORTO C+S DE LAVRA</v>
          </cell>
        </row>
        <row r="2197">
          <cell r="B2197">
            <v>10</v>
          </cell>
          <cell r="C2197" t="str">
            <v>CLUBE PESSOAL AGUAS DE GAIA</v>
          </cell>
        </row>
        <row r="2198">
          <cell r="B2198">
            <v>11</v>
          </cell>
          <cell r="C2198" t="str">
            <v>CLUBE DESPORTIVO DO CANDAL</v>
          </cell>
        </row>
        <row r="2199">
          <cell r="B2199">
            <v>12</v>
          </cell>
          <cell r="C2199" t="str">
            <v>SPORT CLUBE LENINE CUNHA</v>
          </cell>
        </row>
        <row r="2200">
          <cell r="B2200">
            <v>13</v>
          </cell>
          <cell r="C2200" t="str">
            <v>NÚCLEO KARATÉ E ATLETISMO DE RORIZ</v>
          </cell>
        </row>
        <row r="2201">
          <cell r="B2201">
            <v>14</v>
          </cell>
          <cell r="C2201" t="str">
            <v>C. POP. TRAB. BAIRRO CARCAVELOS</v>
          </cell>
        </row>
        <row r="2202">
          <cell r="B2202">
            <v>15</v>
          </cell>
          <cell r="C2202" t="str">
            <v>FUTEBOL CLUBE ESTRELAS SUSANENSES</v>
          </cell>
        </row>
        <row r="2203">
          <cell r="B2203">
            <v>16</v>
          </cell>
          <cell r="C2203" t="str">
            <v>CLUBE DESPORTIVO DA PÓVOA</v>
          </cell>
        </row>
        <row r="2204">
          <cell r="B2204">
            <v>17</v>
          </cell>
          <cell r="C2204" t="str">
            <v>ATLETICO CLUBE ALFENENSE</v>
          </cell>
        </row>
        <row r="2205">
          <cell r="B2205">
            <v>18</v>
          </cell>
          <cell r="C2205" t="str">
            <v>CL.AT.ESTRELAS MARCO CANAVESES</v>
          </cell>
        </row>
        <row r="2206">
          <cell r="B2206">
            <v>19</v>
          </cell>
          <cell r="C2206" t="str">
            <v>CL. DESP. S. SALVADOR DO CAMPO</v>
          </cell>
        </row>
        <row r="2207">
          <cell r="B2207">
            <v>20</v>
          </cell>
          <cell r="C2207" t="str">
            <v>CENTRO DESP. CULT. DE NAVAIS</v>
          </cell>
        </row>
        <row r="2208">
          <cell r="B2208">
            <v>21</v>
          </cell>
          <cell r="C2208" t="str">
            <v>CENTRO SOCIAL REC. DESP. E CULT. SANTIAGO</v>
          </cell>
        </row>
        <row r="2209">
          <cell r="B2209">
            <v>22</v>
          </cell>
          <cell r="C2209" t="str">
            <v>ASSOC. CULT. DESP. S. JOÃO DA SERRA</v>
          </cell>
        </row>
        <row r="2210">
          <cell r="B2210">
            <v>23</v>
          </cell>
          <cell r="C2210" t="str">
            <v>SPORT CLUBE SALGUEIROS 08</v>
          </cell>
        </row>
        <row r="2211">
          <cell r="B2211">
            <v>24</v>
          </cell>
          <cell r="C2211" t="str">
            <v>ESCOLA DO MOVIMENTO</v>
          </cell>
        </row>
        <row r="2212">
          <cell r="B2212">
            <v>25</v>
          </cell>
          <cell r="C2212" t="str">
            <v>CLUBE ATL. DE VILA BOA BISPO</v>
          </cell>
        </row>
        <row r="2213">
          <cell r="B2213">
            <v>26</v>
          </cell>
          <cell r="C2213" t="str">
            <v>PAREDES AVENTURA</v>
          </cell>
        </row>
        <row r="2214">
          <cell r="B2214">
            <v>27</v>
          </cell>
          <cell r="C2214" t="str">
            <v>UNIÃO DESPORTIVA DA VÁRZEA</v>
          </cell>
        </row>
        <row r="2215">
          <cell r="B2215">
            <v>28</v>
          </cell>
          <cell r="C2215" t="str">
            <v>CLUBE INDEP. ATL.ALPENDORADA</v>
          </cell>
        </row>
        <row r="2216">
          <cell r="B2216">
            <v>29</v>
          </cell>
          <cell r="C2216" t="str">
            <v>CENTRO DE ATLETISMO DE SANTO TIRSO</v>
          </cell>
        </row>
        <row r="2217">
          <cell r="B2217">
            <v>30</v>
          </cell>
          <cell r="C2217" t="str">
            <v>CLUBE ATL. OS "GAIENSES" / TOYOTA</v>
          </cell>
        </row>
        <row r="2218">
          <cell r="B2218">
            <v>31</v>
          </cell>
          <cell r="C2218" t="str">
            <v>CENTRO ATLETISMO DO PORTO</v>
          </cell>
        </row>
        <row r="2219">
          <cell r="B2219">
            <v>32</v>
          </cell>
          <cell r="C2219" t="str">
            <v>NASCIDOS PARA CORRER</v>
          </cell>
        </row>
        <row r="2220">
          <cell r="B2220">
            <v>33</v>
          </cell>
          <cell r="C2220" t="str">
            <v>GRUPO DRAMÁTICO REC. DA RETORTA</v>
          </cell>
        </row>
        <row r="2221">
          <cell r="B2221">
            <v>34</v>
          </cell>
          <cell r="C2221" t="str">
            <v>ASSOC. DESPORTIVA AMARANTE</v>
          </cell>
        </row>
        <row r="2222">
          <cell r="B2222">
            <v>35</v>
          </cell>
          <cell r="C2222" t="str">
            <v>MAIA ATLÉTICO CLUBE</v>
          </cell>
        </row>
        <row r="2223">
          <cell r="B2223">
            <v>36</v>
          </cell>
          <cell r="C2223" t="str">
            <v>NUCLEO DE BARROSAS AMADOR</v>
          </cell>
        </row>
        <row r="2224">
          <cell r="B2224">
            <v>37</v>
          </cell>
          <cell r="C2224" t="str">
            <v>CLUBE OS 5 A HORA</v>
          </cell>
        </row>
        <row r="2225">
          <cell r="B2225">
            <v>38</v>
          </cell>
          <cell r="C2225" t="str">
            <v>CLUBE DESPORTIVO MARCO</v>
          </cell>
        </row>
        <row r="2226">
          <cell r="B2226">
            <v>39</v>
          </cell>
          <cell r="C2226" t="str">
            <v>BOAVISTA F.C.</v>
          </cell>
        </row>
        <row r="2227">
          <cell r="B2227">
            <v>40</v>
          </cell>
          <cell r="C2227" t="str">
            <v>CONFRARIA DA BIKE CLUBE</v>
          </cell>
        </row>
        <row r="2228">
          <cell r="B2228">
            <v>41</v>
          </cell>
          <cell r="C2228" t="str">
            <v>ASSOCIAÇÃO DESPORTIVA DE LUSTOSA</v>
          </cell>
        </row>
        <row r="2229">
          <cell r="B2229">
            <v>42</v>
          </cell>
          <cell r="C2229" t="str">
            <v>ACADEMIA FERNANDA RIBEIRO</v>
          </cell>
        </row>
        <row r="2230">
          <cell r="B2230">
            <v>43</v>
          </cell>
          <cell r="C2230" t="str">
            <v>ASSOC.C.JUVENIL MOZINHO</v>
          </cell>
        </row>
        <row r="2231">
          <cell r="B2231">
            <v>44</v>
          </cell>
          <cell r="C2231" t="str">
            <v>ASSOCIAÇÃO DESPORTIVA CULTURAL ASTROMIL</v>
          </cell>
        </row>
        <row r="2232">
          <cell r="B2232">
            <v>45</v>
          </cell>
          <cell r="C2232" t="str">
            <v>CENTRO DE ATLETISMO DA PÓVOA DE VARZIM</v>
          </cell>
        </row>
        <row r="2233">
          <cell r="B2233">
            <v>46</v>
          </cell>
          <cell r="C2233" t="str">
            <v>CL.CUL.DESP. T. CAM. MUN.GONDOMAR</v>
          </cell>
        </row>
        <row r="2234">
          <cell r="B2234">
            <v>47</v>
          </cell>
          <cell r="C2234" t="str">
            <v>CLUBE DESP. CULT. V. N. GAIA</v>
          </cell>
        </row>
        <row r="2235">
          <cell r="B2235">
            <v>48</v>
          </cell>
          <cell r="C2235" t="str">
            <v>CLUBE MILLENNIUM BCP</v>
          </cell>
        </row>
        <row r="2236">
          <cell r="B2236">
            <v>49</v>
          </cell>
          <cell r="C2236" t="str">
            <v>CLUBE DESPORTIVO COLEGIO NOVO DA MAIA</v>
          </cell>
        </row>
        <row r="2237">
          <cell r="B2237">
            <v>50</v>
          </cell>
          <cell r="C2237" t="str">
            <v>CL. DESP. ESC. SEC. GONDOMAR</v>
          </cell>
        </row>
        <row r="2238">
          <cell r="B2238">
            <v>51</v>
          </cell>
          <cell r="C2238" t="str">
            <v>FUTEBOL CLUBE DE PENAFIEL</v>
          </cell>
        </row>
        <row r="2239">
          <cell r="B2239">
            <v>52</v>
          </cell>
          <cell r="C2239" t="str">
            <v>GINASIO CLUBE SANTO TIRSO</v>
          </cell>
        </row>
        <row r="2240">
          <cell r="B2240">
            <v>53</v>
          </cell>
          <cell r="C2240" t="str">
            <v>GRUPO DESPORTIVO DE MOURE</v>
          </cell>
        </row>
        <row r="2241">
          <cell r="B2241">
            <v>54</v>
          </cell>
          <cell r="C2241" t="str">
            <v>GRUPO DESPORTIVO SANTANDER TOTTA</v>
          </cell>
        </row>
        <row r="2242">
          <cell r="B2242">
            <v>55</v>
          </cell>
          <cell r="C2242" t="str">
            <v>GONDOMAR FUTSAL CLUBE</v>
          </cell>
        </row>
        <row r="2243">
          <cell r="B2243">
            <v>56</v>
          </cell>
          <cell r="C2243" t="str">
            <v>GRUPO REC. ESTRELA BONFIM</v>
          </cell>
        </row>
        <row r="2244">
          <cell r="B2244">
            <v>57</v>
          </cell>
          <cell r="C2244" t="str">
            <v>GINASIO TROFA</v>
          </cell>
        </row>
        <row r="2245">
          <cell r="B2245">
            <v>58</v>
          </cell>
          <cell r="C2245" t="str">
            <v>PORTO ANTISTRESS CLUBE</v>
          </cell>
        </row>
        <row r="2246">
          <cell r="B2246">
            <v>59</v>
          </cell>
          <cell r="C2246" t="str">
            <v>PORTO RUNNERS CLUBE DE CORRIDA</v>
          </cell>
        </row>
        <row r="2247">
          <cell r="B2247">
            <v>60</v>
          </cell>
          <cell r="C2247" t="str">
            <v>UNIÃO DESPORTIVA ESTRELAS DE RIO MAU</v>
          </cell>
        </row>
        <row r="2248">
          <cell r="B2248">
            <v>61</v>
          </cell>
          <cell r="C2248" t="str">
            <v>APDL</v>
          </cell>
        </row>
        <row r="2249">
          <cell r="B2249">
            <v>62</v>
          </cell>
          <cell r="C2249" t="str">
            <v>GRUPO D.R.C. ALTO DE AVILHÓ</v>
          </cell>
        </row>
        <row r="2250">
          <cell r="B2250">
            <v>63</v>
          </cell>
          <cell r="C2250" t="str">
            <v>ALUNOS MEIRIM FUTEBOL CLUBE</v>
          </cell>
        </row>
        <row r="2251">
          <cell r="B2251">
            <v>64</v>
          </cell>
          <cell r="C2251" t="str">
            <v>ASS. DESP. DA EFACEC</v>
          </cell>
        </row>
        <row r="2252">
          <cell r="B2252">
            <v>65</v>
          </cell>
          <cell r="C2252" t="str">
            <v>GRAMIDENSE INFANTE FUTEBOL CLUBE</v>
          </cell>
        </row>
        <row r="2253">
          <cell r="B2253">
            <v>66</v>
          </cell>
          <cell r="C2253" t="str">
            <v>ASSOCIAÇÃO CLUBE ZUPPER</v>
          </cell>
        </row>
        <row r="2254">
          <cell r="B2254">
            <v>67</v>
          </cell>
          <cell r="C2254" t="str">
            <v>ASSOCIAÇÃO RUNRIVER  - ESCOLA ATLETISMO DE RIO TINTO</v>
          </cell>
        </row>
        <row r="2255">
          <cell r="B2255">
            <v>68</v>
          </cell>
          <cell r="C2255" t="str">
            <v>GALP</v>
          </cell>
        </row>
        <row r="2256">
          <cell r="B2256">
            <v>69</v>
          </cell>
          <cell r="C2256" t="str">
            <v>GRUPO DESPORTIVO RECREATIVO JUVENTUDE DAS RIBEIRAS</v>
          </cell>
        </row>
        <row r="2257">
          <cell r="B2257">
            <v>70</v>
          </cell>
          <cell r="C2257" t="str">
            <v>LEIXÕES SPORT CLUB</v>
          </cell>
        </row>
        <row r="2258">
          <cell r="B2258">
            <v>71</v>
          </cell>
          <cell r="C2258" t="str">
            <v>ASS. DE BURGÃES - AFRIKANRUNNERS</v>
          </cell>
        </row>
        <row r="2259">
          <cell r="B2259">
            <v>72</v>
          </cell>
          <cell r="C2259" t="str">
            <v>G.C. E RECREATICO AGUÇADOURENSE</v>
          </cell>
        </row>
        <row r="2260">
          <cell r="B2260">
            <v>73</v>
          </cell>
          <cell r="C2260" t="str">
            <v>C. DE ATLETISMO ANDATRILHOS FREAMUNDE</v>
          </cell>
        </row>
        <row r="2261">
          <cell r="B2261">
            <v>74</v>
          </cell>
          <cell r="C2261" t="str">
            <v>ATAD - AMIGOS DO TRAL ASS. DESPORTIVA</v>
          </cell>
        </row>
        <row r="2262">
          <cell r="B2262">
            <v>75</v>
          </cell>
          <cell r="C2262" t="str">
            <v>ALIANÇA FUTEBOL CLUBE DE GANDRA</v>
          </cell>
        </row>
        <row r="2263">
          <cell r="B2263">
            <v>76</v>
          </cell>
          <cell r="C2263" t="str">
            <v>ASS. DESP. MARCO CANAVESES 09</v>
          </cell>
        </row>
        <row r="2264">
          <cell r="B2264">
            <v>77</v>
          </cell>
          <cell r="C2264" t="str">
            <v>ASS. REC. DESP. MACIEIRA</v>
          </cell>
        </row>
        <row r="2265">
          <cell r="B2265">
            <v>78</v>
          </cell>
          <cell r="C2265" t="str">
            <v>CLUBE78</v>
          </cell>
        </row>
        <row r="2266">
          <cell r="B2266">
            <v>79</v>
          </cell>
          <cell r="C2266" t="str">
            <v>CLUBE79</v>
          </cell>
        </row>
        <row r="2267">
          <cell r="B2267">
            <v>80</v>
          </cell>
          <cell r="C2267" t="str">
            <v>CLUBE80</v>
          </cell>
        </row>
        <row r="2268">
          <cell r="B2268">
            <v>81</v>
          </cell>
          <cell r="C2268" t="str">
            <v>CLUBE81</v>
          </cell>
        </row>
        <row r="2269">
          <cell r="B2269">
            <v>82</v>
          </cell>
          <cell r="C2269" t="str">
            <v>CLUBE82</v>
          </cell>
        </row>
        <row r="2270">
          <cell r="B2270">
            <v>83</v>
          </cell>
          <cell r="C2270" t="str">
            <v>CLUBE83</v>
          </cell>
        </row>
        <row r="2271">
          <cell r="B2271">
            <v>84</v>
          </cell>
          <cell r="C2271" t="str">
            <v>CLUBE84</v>
          </cell>
        </row>
        <row r="2272">
          <cell r="B2272">
            <v>85</v>
          </cell>
          <cell r="C2272" t="str">
            <v>CLUBE85</v>
          </cell>
        </row>
        <row r="2273">
          <cell r="B2273">
            <v>86</v>
          </cell>
          <cell r="C2273" t="str">
            <v>CLUBE86</v>
          </cell>
        </row>
        <row r="2274">
          <cell r="B2274">
            <v>87</v>
          </cell>
          <cell r="C2274" t="str">
            <v>CLUBE87</v>
          </cell>
        </row>
        <row r="2275">
          <cell r="B2275">
            <v>88</v>
          </cell>
          <cell r="C2275" t="str">
            <v>CLUBE88</v>
          </cell>
        </row>
        <row r="2276">
          <cell r="B2276">
            <v>89</v>
          </cell>
          <cell r="C2276" t="str">
            <v>CLUBE89</v>
          </cell>
        </row>
        <row r="2277">
          <cell r="B2277">
            <v>90</v>
          </cell>
          <cell r="C2277" t="str">
            <v>CLUBE90</v>
          </cell>
        </row>
        <row r="2278">
          <cell r="B2278">
            <v>91</v>
          </cell>
          <cell r="C2278" t="str">
            <v>CLUBE91</v>
          </cell>
        </row>
        <row r="2279">
          <cell r="B2279">
            <v>92</v>
          </cell>
          <cell r="C2279" t="str">
            <v>CLUBE92</v>
          </cell>
        </row>
        <row r="2280">
          <cell r="B2280">
            <v>93</v>
          </cell>
          <cell r="C2280" t="str">
            <v>CLUBE93</v>
          </cell>
        </row>
        <row r="2281">
          <cell r="B2281">
            <v>94</v>
          </cell>
          <cell r="C2281" t="str">
            <v>CLUBE94</v>
          </cell>
        </row>
        <row r="2282">
          <cell r="B2282">
            <v>95</v>
          </cell>
          <cell r="C2282" t="str">
            <v>CLUBE95</v>
          </cell>
        </row>
        <row r="2283">
          <cell r="B2283">
            <v>96</v>
          </cell>
          <cell r="C2283" t="str">
            <v>CLUBE96</v>
          </cell>
        </row>
        <row r="2284">
          <cell r="B2284">
            <v>97</v>
          </cell>
          <cell r="C2284" t="str">
            <v>CLUBE97</v>
          </cell>
        </row>
        <row r="2285">
          <cell r="B2285">
            <v>98</v>
          </cell>
          <cell r="C2285" t="str">
            <v>CLUBE98</v>
          </cell>
        </row>
        <row r="2286">
          <cell r="B2286">
            <v>99</v>
          </cell>
          <cell r="C2286" t="str">
            <v>CLUBE99</v>
          </cell>
        </row>
        <row r="2287">
          <cell r="B2287">
            <v>100</v>
          </cell>
          <cell r="C2287" t="str">
            <v>CLUBE100</v>
          </cell>
        </row>
        <row r="2288">
          <cell r="B2288">
            <v>101</v>
          </cell>
          <cell r="C2288" t="str">
            <v>CLUBE101</v>
          </cell>
        </row>
        <row r="2289">
          <cell r="B2289">
            <v>102</v>
          </cell>
          <cell r="C2289" t="str">
            <v>CLUBE102</v>
          </cell>
        </row>
        <row r="2290">
          <cell r="B2290">
            <v>103</v>
          </cell>
          <cell r="C2290" t="str">
            <v>CLUBE103</v>
          </cell>
        </row>
        <row r="2291">
          <cell r="B2291">
            <v>104</v>
          </cell>
          <cell r="C2291" t="str">
            <v>CLUBE104</v>
          </cell>
        </row>
        <row r="2292">
          <cell r="B2292">
            <v>105</v>
          </cell>
          <cell r="C2292" t="str">
            <v>CLUBE105</v>
          </cell>
        </row>
        <row r="2293">
          <cell r="B2293">
            <v>106</v>
          </cell>
          <cell r="C2293" t="str">
            <v>CLUBE106</v>
          </cell>
        </row>
        <row r="2294">
          <cell r="B2294">
            <v>107</v>
          </cell>
          <cell r="C2294" t="str">
            <v>CLUBE107</v>
          </cell>
        </row>
        <row r="2295">
          <cell r="B2295">
            <v>108</v>
          </cell>
          <cell r="C2295" t="str">
            <v>CLUBE108</v>
          </cell>
        </row>
        <row r="2296">
          <cell r="B2296">
            <v>109</v>
          </cell>
          <cell r="C2296" t="str">
            <v>CLUBE109</v>
          </cell>
        </row>
        <row r="2297">
          <cell r="B2297">
            <v>110</v>
          </cell>
          <cell r="C2297" t="str">
            <v>CLUBE110</v>
          </cell>
        </row>
        <row r="2298">
          <cell r="B2298">
            <v>111</v>
          </cell>
          <cell r="C2298" t="str">
            <v>CLUBE111</v>
          </cell>
        </row>
        <row r="2299">
          <cell r="B2299">
            <v>112</v>
          </cell>
          <cell r="C2299" t="str">
            <v>CLUBE112</v>
          </cell>
        </row>
        <row r="2300">
          <cell r="B2300">
            <v>113</v>
          </cell>
          <cell r="C2300" t="str">
            <v>CLUBE113</v>
          </cell>
        </row>
        <row r="2301">
          <cell r="B2301">
            <v>114</v>
          </cell>
          <cell r="C2301" t="str">
            <v>CLUBE114</v>
          </cell>
        </row>
        <row r="2302">
          <cell r="B2302">
            <v>115</v>
          </cell>
          <cell r="C2302" t="str">
            <v>CLUBE115</v>
          </cell>
        </row>
        <row r="2303">
          <cell r="B2303">
            <v>116</v>
          </cell>
          <cell r="C2303" t="str">
            <v>CLUBE116</v>
          </cell>
        </row>
        <row r="2304">
          <cell r="B2304">
            <v>117</v>
          </cell>
          <cell r="C2304" t="str">
            <v>CLUBE117</v>
          </cell>
        </row>
        <row r="2305">
          <cell r="B2305">
            <v>118</v>
          </cell>
          <cell r="C2305" t="str">
            <v>CLUBE118</v>
          </cell>
        </row>
        <row r="2306">
          <cell r="B2306">
            <v>119</v>
          </cell>
          <cell r="C2306" t="str">
            <v>CLUBE119</v>
          </cell>
        </row>
        <row r="2307">
          <cell r="B2307">
            <v>120</v>
          </cell>
          <cell r="C2307" t="str">
            <v>CLUBE120</v>
          </cell>
        </row>
        <row r="2308">
          <cell r="B2308">
            <v>121</v>
          </cell>
          <cell r="C2308" t="str">
            <v>CLUBE121</v>
          </cell>
        </row>
        <row r="2309">
          <cell r="B2309">
            <v>122</v>
          </cell>
          <cell r="C2309" t="str">
            <v>CLUBE122</v>
          </cell>
        </row>
        <row r="2310">
          <cell r="B2310">
            <v>123</v>
          </cell>
          <cell r="C2310" t="str">
            <v>CLUBE123</v>
          </cell>
        </row>
        <row r="2311">
          <cell r="B2311">
            <v>124</v>
          </cell>
          <cell r="C2311" t="str">
            <v>CLUBE124</v>
          </cell>
        </row>
        <row r="2312">
          <cell r="B2312">
            <v>125</v>
          </cell>
          <cell r="C2312" t="str">
            <v>CLUBE125</v>
          </cell>
        </row>
        <row r="2313">
          <cell r="B2313">
            <v>126</v>
          </cell>
          <cell r="C2313" t="str">
            <v>CLUBE126</v>
          </cell>
        </row>
        <row r="2314">
          <cell r="B2314">
            <v>127</v>
          </cell>
          <cell r="C2314" t="str">
            <v>CLUBE127</v>
          </cell>
        </row>
        <row r="2315">
          <cell r="B2315">
            <v>128</v>
          </cell>
          <cell r="C2315" t="str">
            <v>CLUBE128</v>
          </cell>
        </row>
        <row r="2316">
          <cell r="B2316">
            <v>129</v>
          </cell>
          <cell r="C2316" t="str">
            <v>CLUBE129</v>
          </cell>
        </row>
        <row r="2317">
          <cell r="B2317">
            <v>130</v>
          </cell>
          <cell r="C2317" t="str">
            <v>CLUBE130</v>
          </cell>
        </row>
        <row r="2318">
          <cell r="B2318">
            <v>131</v>
          </cell>
          <cell r="C2318" t="str">
            <v>CLUBE131</v>
          </cell>
        </row>
        <row r="2319">
          <cell r="B2319">
            <v>132</v>
          </cell>
          <cell r="C2319" t="str">
            <v>CLUBE132</v>
          </cell>
        </row>
        <row r="2320">
          <cell r="B2320">
            <v>133</v>
          </cell>
          <cell r="C2320" t="str">
            <v>CLUBE133</v>
          </cell>
        </row>
        <row r="2321">
          <cell r="B2321">
            <v>134</v>
          </cell>
          <cell r="C2321" t="str">
            <v>CLUBE134</v>
          </cell>
        </row>
        <row r="2322">
          <cell r="B2322">
            <v>135</v>
          </cell>
          <cell r="C2322" t="str">
            <v>CLUBE135</v>
          </cell>
        </row>
        <row r="2323">
          <cell r="B2323">
            <v>136</v>
          </cell>
          <cell r="C2323" t="str">
            <v>CLUBE136</v>
          </cell>
        </row>
        <row r="2324">
          <cell r="B2324">
            <v>137</v>
          </cell>
          <cell r="C2324" t="str">
            <v>CLUBE137</v>
          </cell>
        </row>
        <row r="2325">
          <cell r="B2325">
            <v>138</v>
          </cell>
          <cell r="C2325" t="str">
            <v>CLUBE138</v>
          </cell>
        </row>
        <row r="2326">
          <cell r="B2326">
            <v>139</v>
          </cell>
          <cell r="C2326" t="str">
            <v>CLUBE139</v>
          </cell>
        </row>
        <row r="2327">
          <cell r="B2327">
            <v>140</v>
          </cell>
          <cell r="C2327" t="str">
            <v>CLUBE140</v>
          </cell>
        </row>
        <row r="2328">
          <cell r="B2328">
            <v>141</v>
          </cell>
          <cell r="C2328" t="str">
            <v>CLUBE141</v>
          </cell>
        </row>
        <row r="2329">
          <cell r="B2329">
            <v>142</v>
          </cell>
          <cell r="C2329" t="str">
            <v>CLUBE142</v>
          </cell>
        </row>
        <row r="2330">
          <cell r="B2330">
            <v>143</v>
          </cell>
          <cell r="C2330" t="str">
            <v>CLUBE143</v>
          </cell>
        </row>
        <row r="2331">
          <cell r="B2331">
            <v>144</v>
          </cell>
          <cell r="C2331" t="str">
            <v>CLUBE144</v>
          </cell>
        </row>
        <row r="2332">
          <cell r="B2332">
            <v>145</v>
          </cell>
          <cell r="C2332" t="str">
            <v>CLUBE145</v>
          </cell>
        </row>
        <row r="2333">
          <cell r="B2333">
            <v>146</v>
          </cell>
          <cell r="C2333" t="str">
            <v>CLUBE146</v>
          </cell>
        </row>
        <row r="2334">
          <cell r="B2334">
            <v>147</v>
          </cell>
          <cell r="C2334" t="str">
            <v>CLUBE147</v>
          </cell>
        </row>
        <row r="2335">
          <cell r="B2335">
            <v>148</v>
          </cell>
          <cell r="C2335" t="str">
            <v>CLUBE148</v>
          </cell>
        </row>
        <row r="2336">
          <cell r="B2336">
            <v>149</v>
          </cell>
          <cell r="C2336" t="str">
            <v>CLUBE149</v>
          </cell>
        </row>
        <row r="2337">
          <cell r="B2337">
            <v>150</v>
          </cell>
          <cell r="C2337" t="str">
            <v>CLUBE150</v>
          </cell>
        </row>
        <row r="2338">
          <cell r="B2338">
            <v>151</v>
          </cell>
          <cell r="C2338" t="str">
            <v>CLUBE151</v>
          </cell>
        </row>
        <row r="2339">
          <cell r="B2339">
            <v>152</v>
          </cell>
          <cell r="C2339" t="str">
            <v>CLUBE152</v>
          </cell>
        </row>
        <row r="2340">
          <cell r="B2340">
            <v>153</v>
          </cell>
          <cell r="C2340" t="str">
            <v>CLUBE153</v>
          </cell>
        </row>
        <row r="2341">
          <cell r="B2341">
            <v>154</v>
          </cell>
          <cell r="C2341" t="str">
            <v>CLUBE154</v>
          </cell>
        </row>
        <row r="2342">
          <cell r="B2342">
            <v>155</v>
          </cell>
          <cell r="C2342" t="str">
            <v>CLUBE155</v>
          </cell>
        </row>
        <row r="2343">
          <cell r="B2343">
            <v>156</v>
          </cell>
          <cell r="C2343" t="str">
            <v>CLUBE156</v>
          </cell>
        </row>
        <row r="2344">
          <cell r="B2344">
            <v>157</v>
          </cell>
          <cell r="C2344" t="str">
            <v>CLUBE157</v>
          </cell>
        </row>
        <row r="2345">
          <cell r="B2345">
            <v>158</v>
          </cell>
          <cell r="C2345" t="str">
            <v>CLUBE158</v>
          </cell>
        </row>
        <row r="2346">
          <cell r="B2346">
            <v>159</v>
          </cell>
          <cell r="C2346" t="str">
            <v>CLUBE159</v>
          </cell>
        </row>
        <row r="2347">
          <cell r="B2347">
            <v>160</v>
          </cell>
          <cell r="C2347" t="str">
            <v>CLUBE160</v>
          </cell>
        </row>
        <row r="2348">
          <cell r="B2348">
            <v>161</v>
          </cell>
          <cell r="C2348" t="str">
            <v>CLUBE161</v>
          </cell>
        </row>
        <row r="2349">
          <cell r="B2349">
            <v>162</v>
          </cell>
          <cell r="C2349" t="str">
            <v>CLUBE162</v>
          </cell>
        </row>
        <row r="2350">
          <cell r="B2350">
            <v>163</v>
          </cell>
          <cell r="C2350" t="str">
            <v>CLUBE163</v>
          </cell>
        </row>
        <row r="2351">
          <cell r="B2351">
            <v>164</v>
          </cell>
          <cell r="C2351" t="str">
            <v>CLUBE164</v>
          </cell>
        </row>
        <row r="2352">
          <cell r="B2352">
            <v>165</v>
          </cell>
          <cell r="C2352" t="str">
            <v>CLUBE165</v>
          </cell>
        </row>
        <row r="2353">
          <cell r="B2353">
            <v>166</v>
          </cell>
          <cell r="C2353" t="str">
            <v>CLUBE166</v>
          </cell>
        </row>
        <row r="2354">
          <cell r="B2354">
            <v>167</v>
          </cell>
          <cell r="C2354" t="str">
            <v>CLUBE167</v>
          </cell>
        </row>
        <row r="2355">
          <cell r="B2355">
            <v>168</v>
          </cell>
          <cell r="C2355" t="str">
            <v>CLUBE168</v>
          </cell>
        </row>
        <row r="2356">
          <cell r="B2356">
            <v>169</v>
          </cell>
          <cell r="C2356" t="str">
            <v>CLUBE169</v>
          </cell>
        </row>
        <row r="2357">
          <cell r="B2357">
            <v>170</v>
          </cell>
          <cell r="C2357" t="str">
            <v>CLUBE170</v>
          </cell>
        </row>
        <row r="2358">
          <cell r="B2358">
            <v>171</v>
          </cell>
          <cell r="C2358" t="str">
            <v>CLUBE171</v>
          </cell>
        </row>
        <row r="2359">
          <cell r="B2359">
            <v>172</v>
          </cell>
          <cell r="C2359" t="str">
            <v>CLUBE172</v>
          </cell>
        </row>
        <row r="2360">
          <cell r="B2360">
            <v>173</v>
          </cell>
          <cell r="C2360" t="str">
            <v>CLUBE173</v>
          </cell>
        </row>
        <row r="2361">
          <cell r="B2361">
            <v>174</v>
          </cell>
          <cell r="C2361" t="str">
            <v>CLUBE174</v>
          </cell>
        </row>
        <row r="2362">
          <cell r="B2362">
            <v>175</v>
          </cell>
          <cell r="C2362" t="str">
            <v>CLUBE175</v>
          </cell>
        </row>
        <row r="2363">
          <cell r="B2363">
            <v>176</v>
          </cell>
          <cell r="C2363" t="str">
            <v>CLUBE176</v>
          </cell>
        </row>
        <row r="2364">
          <cell r="B2364">
            <v>177</v>
          </cell>
          <cell r="C2364" t="str">
            <v>CLUBE177</v>
          </cell>
        </row>
        <row r="2365">
          <cell r="B2365">
            <v>178</v>
          </cell>
          <cell r="C2365" t="str">
            <v>CLUBE178</v>
          </cell>
        </row>
        <row r="2366">
          <cell r="B2366">
            <v>179</v>
          </cell>
          <cell r="C2366" t="str">
            <v>CLUBE179</v>
          </cell>
        </row>
        <row r="2367">
          <cell r="B2367">
            <v>180</v>
          </cell>
          <cell r="C2367" t="str">
            <v>CLUBE180</v>
          </cell>
        </row>
        <row r="2368">
          <cell r="B2368">
            <v>181</v>
          </cell>
          <cell r="C2368" t="str">
            <v>CLUBE181</v>
          </cell>
        </row>
        <row r="2369">
          <cell r="B2369">
            <v>182</v>
          </cell>
          <cell r="C2369" t="str">
            <v>CLUBE182</v>
          </cell>
        </row>
        <row r="2370">
          <cell r="B2370">
            <v>183</v>
          </cell>
          <cell r="C2370" t="str">
            <v>CLUBE183</v>
          </cell>
        </row>
        <row r="2371">
          <cell r="B2371">
            <v>184</v>
          </cell>
          <cell r="C2371" t="str">
            <v>CLUBE184</v>
          </cell>
        </row>
        <row r="2372">
          <cell r="B2372">
            <v>185</v>
          </cell>
          <cell r="C2372" t="str">
            <v>CLUBE185</v>
          </cell>
        </row>
        <row r="2373">
          <cell r="B2373">
            <v>186</v>
          </cell>
          <cell r="C2373" t="str">
            <v>CLUBE186</v>
          </cell>
        </row>
        <row r="2374">
          <cell r="B2374">
            <v>187</v>
          </cell>
          <cell r="C2374" t="str">
            <v>CLUBE187</v>
          </cell>
        </row>
        <row r="2375">
          <cell r="B2375">
            <v>188</v>
          </cell>
          <cell r="C2375" t="str">
            <v>CLUBE188</v>
          </cell>
        </row>
        <row r="2376">
          <cell r="B2376">
            <v>189</v>
          </cell>
          <cell r="C2376" t="str">
            <v>CLUBE189</v>
          </cell>
        </row>
        <row r="2377">
          <cell r="B2377">
            <v>190</v>
          </cell>
          <cell r="C2377" t="str">
            <v>CLUBE190</v>
          </cell>
        </row>
        <row r="2378">
          <cell r="B2378">
            <v>191</v>
          </cell>
          <cell r="C2378" t="str">
            <v>CLUBE191</v>
          </cell>
        </row>
        <row r="2379">
          <cell r="B2379">
            <v>192</v>
          </cell>
          <cell r="C2379" t="str">
            <v>CLUBE192</v>
          </cell>
        </row>
        <row r="2380">
          <cell r="B2380">
            <v>193</v>
          </cell>
          <cell r="C2380" t="str">
            <v>CLUBE193</v>
          </cell>
        </row>
        <row r="2381">
          <cell r="B2381">
            <v>194</v>
          </cell>
          <cell r="C2381" t="str">
            <v>CLUBE194</v>
          </cell>
        </row>
        <row r="2382">
          <cell r="B2382">
            <v>195</v>
          </cell>
          <cell r="C2382" t="str">
            <v>CLUBE195</v>
          </cell>
        </row>
        <row r="2383">
          <cell r="B2383">
            <v>196</v>
          </cell>
          <cell r="C2383" t="str">
            <v>CLUBE196</v>
          </cell>
        </row>
        <row r="2384">
          <cell r="B2384">
            <v>197</v>
          </cell>
          <cell r="C2384" t="str">
            <v>CLUBE197</v>
          </cell>
        </row>
        <row r="2385">
          <cell r="B2385">
            <v>198</v>
          </cell>
          <cell r="C2385" t="str">
            <v>CLUBE198</v>
          </cell>
        </row>
        <row r="2386">
          <cell r="B2386">
            <v>199</v>
          </cell>
          <cell r="C2386" t="str">
            <v>CLUBE199</v>
          </cell>
        </row>
        <row r="2387">
          <cell r="B2387">
            <v>200</v>
          </cell>
          <cell r="C2387" t="str">
            <v>CLUBE200</v>
          </cell>
        </row>
        <row r="2388">
          <cell r="B2388">
            <v>201</v>
          </cell>
          <cell r="C2388" t="str">
            <v>CLUBE201</v>
          </cell>
        </row>
        <row r="2389">
          <cell r="B2389">
            <v>202</v>
          </cell>
          <cell r="C2389" t="str">
            <v>CLUBE202</v>
          </cell>
        </row>
        <row r="2390">
          <cell r="B2390">
            <v>203</v>
          </cell>
          <cell r="C2390" t="str">
            <v>CLUBE203</v>
          </cell>
        </row>
        <row r="2391">
          <cell r="B2391">
            <v>204</v>
          </cell>
          <cell r="C2391" t="str">
            <v>CLUBE204</v>
          </cell>
        </row>
        <row r="2392">
          <cell r="B2392">
            <v>205</v>
          </cell>
          <cell r="C2392" t="str">
            <v>CLUBE205</v>
          </cell>
        </row>
        <row r="2393">
          <cell r="B2393">
            <v>206</v>
          </cell>
          <cell r="C2393" t="str">
            <v>CLUBE206</v>
          </cell>
        </row>
        <row r="2394">
          <cell r="B2394">
            <v>207</v>
          </cell>
          <cell r="C2394" t="str">
            <v>CLUBE207</v>
          </cell>
        </row>
        <row r="2395">
          <cell r="B2395">
            <v>208</v>
          </cell>
          <cell r="C2395" t="str">
            <v>CLUBE208</v>
          </cell>
        </row>
        <row r="2396">
          <cell r="B2396">
            <v>209</v>
          </cell>
          <cell r="C2396" t="str">
            <v>CLUBE209</v>
          </cell>
        </row>
        <row r="2397">
          <cell r="B2397">
            <v>210</v>
          </cell>
          <cell r="C2397" t="str">
            <v>CLUBE210</v>
          </cell>
        </row>
        <row r="2398">
          <cell r="B2398">
            <v>211</v>
          </cell>
          <cell r="C2398" t="str">
            <v>CLUBE211</v>
          </cell>
        </row>
        <row r="2399">
          <cell r="B2399">
            <v>212</v>
          </cell>
          <cell r="C2399" t="str">
            <v>CLUBE212</v>
          </cell>
        </row>
        <row r="2400">
          <cell r="B2400">
            <v>213</v>
          </cell>
          <cell r="C2400" t="str">
            <v>CLUBE213</v>
          </cell>
        </row>
        <row r="2401">
          <cell r="B2401">
            <v>214</v>
          </cell>
          <cell r="C2401" t="str">
            <v>CLUBE214</v>
          </cell>
        </row>
        <row r="2402">
          <cell r="B2402">
            <v>215</v>
          </cell>
          <cell r="C2402" t="str">
            <v>CLUBE215</v>
          </cell>
        </row>
        <row r="2403">
          <cell r="B2403">
            <v>216</v>
          </cell>
          <cell r="C2403" t="str">
            <v>CLUBE216</v>
          </cell>
        </row>
        <row r="2404">
          <cell r="B2404">
            <v>217</v>
          </cell>
          <cell r="C2404" t="str">
            <v>CLUBE217</v>
          </cell>
        </row>
        <row r="2405">
          <cell r="B2405">
            <v>218</v>
          </cell>
          <cell r="C2405" t="str">
            <v>CLUBE218</v>
          </cell>
        </row>
        <row r="2406">
          <cell r="B2406">
            <v>219</v>
          </cell>
          <cell r="C2406" t="str">
            <v>CLUBE219</v>
          </cell>
        </row>
        <row r="2407">
          <cell r="B2407">
            <v>220</v>
          </cell>
          <cell r="C2407" t="str">
            <v>CLUBE220</v>
          </cell>
        </row>
        <row r="2408">
          <cell r="B2408">
            <v>221</v>
          </cell>
          <cell r="C2408" t="str">
            <v>CLUBE221</v>
          </cell>
        </row>
        <row r="2409">
          <cell r="B2409">
            <v>222</v>
          </cell>
          <cell r="C2409" t="str">
            <v>CLUBE222</v>
          </cell>
        </row>
        <row r="2410">
          <cell r="B2410">
            <v>223</v>
          </cell>
          <cell r="C2410" t="str">
            <v>CLUBE223</v>
          </cell>
        </row>
        <row r="2411">
          <cell r="B2411">
            <v>224</v>
          </cell>
          <cell r="C2411" t="str">
            <v>CLUBE224</v>
          </cell>
        </row>
        <row r="2412">
          <cell r="B2412">
            <v>225</v>
          </cell>
          <cell r="C2412" t="str">
            <v>CLUBE225</v>
          </cell>
        </row>
        <row r="2413">
          <cell r="B2413">
            <v>226</v>
          </cell>
          <cell r="C2413" t="str">
            <v>CLUBE226</v>
          </cell>
        </row>
        <row r="2414">
          <cell r="B2414">
            <v>227</v>
          </cell>
          <cell r="C2414" t="str">
            <v>CLUBE227</v>
          </cell>
        </row>
        <row r="2415">
          <cell r="B2415">
            <v>228</v>
          </cell>
          <cell r="C2415" t="str">
            <v>CLUBE228</v>
          </cell>
        </row>
        <row r="2416">
          <cell r="B2416">
            <v>229</v>
          </cell>
          <cell r="C2416" t="str">
            <v>CLUBE229</v>
          </cell>
        </row>
        <row r="2417">
          <cell r="B2417">
            <v>230</v>
          </cell>
          <cell r="C2417" t="str">
            <v>CLUBE230</v>
          </cell>
        </row>
        <row r="2418">
          <cell r="B2418">
            <v>231</v>
          </cell>
          <cell r="C2418" t="str">
            <v>CLUBE231</v>
          </cell>
        </row>
        <row r="2419">
          <cell r="B2419">
            <v>232</v>
          </cell>
          <cell r="C2419" t="str">
            <v>CLUBE232</v>
          </cell>
        </row>
        <row r="2420">
          <cell r="B2420">
            <v>233</v>
          </cell>
          <cell r="C2420" t="str">
            <v>CLUBE233</v>
          </cell>
        </row>
        <row r="2421">
          <cell r="B2421">
            <v>234</v>
          </cell>
          <cell r="C2421" t="str">
            <v>CLUBE234</v>
          </cell>
        </row>
        <row r="2422">
          <cell r="B2422">
            <v>235</v>
          </cell>
          <cell r="C2422" t="str">
            <v>CLUBE235</v>
          </cell>
        </row>
        <row r="2423">
          <cell r="B2423">
            <v>236</v>
          </cell>
          <cell r="C2423" t="str">
            <v>CLUBE236</v>
          </cell>
        </row>
        <row r="2424">
          <cell r="B2424">
            <v>237</v>
          </cell>
          <cell r="C2424" t="str">
            <v>CLUBE237</v>
          </cell>
        </row>
        <row r="2425">
          <cell r="B2425">
            <v>238</v>
          </cell>
          <cell r="C2425" t="str">
            <v>CLUBE238</v>
          </cell>
        </row>
        <row r="2426">
          <cell r="B2426">
            <v>239</v>
          </cell>
          <cell r="C2426" t="str">
            <v>CLUBE239</v>
          </cell>
        </row>
        <row r="2427">
          <cell r="B2427">
            <v>240</v>
          </cell>
          <cell r="C2427" t="str">
            <v>CLUBE240</v>
          </cell>
        </row>
        <row r="2428">
          <cell r="B2428">
            <v>241</v>
          </cell>
          <cell r="C2428" t="str">
            <v>CLUBE241</v>
          </cell>
        </row>
        <row r="2429">
          <cell r="B2429">
            <v>242</v>
          </cell>
          <cell r="C2429" t="str">
            <v>CLUBE242</v>
          </cell>
        </row>
        <row r="2430">
          <cell r="B2430">
            <v>243</v>
          </cell>
          <cell r="C2430" t="str">
            <v>CLUBE243</v>
          </cell>
        </row>
        <row r="2431">
          <cell r="B2431">
            <v>244</v>
          </cell>
          <cell r="C2431" t="str">
            <v>CLUBE244</v>
          </cell>
        </row>
        <row r="2432">
          <cell r="B2432">
            <v>245</v>
          </cell>
          <cell r="C2432" t="str">
            <v>CLUBE245</v>
          </cell>
        </row>
        <row r="2433">
          <cell r="B2433">
            <v>246</v>
          </cell>
          <cell r="C2433" t="str">
            <v>CLUBE246</v>
          </cell>
        </row>
        <row r="2434">
          <cell r="B2434">
            <v>247</v>
          </cell>
          <cell r="C2434" t="str">
            <v>CLUBE247</v>
          </cell>
        </row>
        <row r="2435">
          <cell r="B2435">
            <v>248</v>
          </cell>
          <cell r="C2435" t="str">
            <v>CLUBE248</v>
          </cell>
        </row>
        <row r="2436">
          <cell r="B2436">
            <v>249</v>
          </cell>
          <cell r="C2436" t="str">
            <v>CLUBE249</v>
          </cell>
        </row>
        <row r="2437">
          <cell r="B2437">
            <v>250</v>
          </cell>
          <cell r="C2437" t="str">
            <v>CLUBE250</v>
          </cell>
        </row>
        <row r="2438">
          <cell r="B2438">
            <v>251</v>
          </cell>
          <cell r="C2438" t="str">
            <v>CLUBE251</v>
          </cell>
        </row>
        <row r="2439">
          <cell r="B2439">
            <v>252</v>
          </cell>
          <cell r="C2439" t="str">
            <v>CLUBE252</v>
          </cell>
        </row>
        <row r="2440">
          <cell r="B2440">
            <v>253</v>
          </cell>
          <cell r="C2440" t="str">
            <v>CLUBE253</v>
          </cell>
        </row>
        <row r="2441">
          <cell r="B2441">
            <v>254</v>
          </cell>
          <cell r="C2441" t="str">
            <v>CLUBE254</v>
          </cell>
        </row>
        <row r="2442">
          <cell r="B2442">
            <v>255</v>
          </cell>
          <cell r="C2442" t="str">
            <v>CLUBE255</v>
          </cell>
        </row>
        <row r="2443">
          <cell r="B2443">
            <v>256</v>
          </cell>
          <cell r="C2443" t="str">
            <v>CLUBE256</v>
          </cell>
        </row>
        <row r="2444">
          <cell r="B2444">
            <v>257</v>
          </cell>
          <cell r="C2444" t="str">
            <v>CLUBE257</v>
          </cell>
        </row>
        <row r="2445">
          <cell r="B2445">
            <v>258</v>
          </cell>
          <cell r="C2445" t="str">
            <v>CLUBE258</v>
          </cell>
        </row>
        <row r="2446">
          <cell r="B2446">
            <v>259</v>
          </cell>
          <cell r="C2446" t="str">
            <v>CLUBE259</v>
          </cell>
        </row>
        <row r="2447">
          <cell r="B2447">
            <v>260</v>
          </cell>
          <cell r="C2447" t="str">
            <v>CLUBE260</v>
          </cell>
        </row>
        <row r="2448">
          <cell r="B2448">
            <v>261</v>
          </cell>
          <cell r="C2448" t="str">
            <v>CLUBE261</v>
          </cell>
        </row>
        <row r="2449">
          <cell r="B2449">
            <v>262</v>
          </cell>
          <cell r="C2449" t="str">
            <v>CLUBE262</v>
          </cell>
        </row>
        <row r="2450">
          <cell r="B2450">
            <v>263</v>
          </cell>
          <cell r="C2450" t="str">
            <v>CLUBE263</v>
          </cell>
        </row>
        <row r="2451">
          <cell r="B2451">
            <v>264</v>
          </cell>
          <cell r="C2451" t="str">
            <v>CLUBE264</v>
          </cell>
        </row>
        <row r="2452">
          <cell r="B2452">
            <v>265</v>
          </cell>
          <cell r="C2452" t="str">
            <v>CLUBE265</v>
          </cell>
        </row>
        <row r="2453">
          <cell r="B2453">
            <v>266</v>
          </cell>
          <cell r="C2453" t="str">
            <v>CLUBE266</v>
          </cell>
        </row>
        <row r="2454">
          <cell r="B2454">
            <v>267</v>
          </cell>
          <cell r="C2454" t="str">
            <v>CLUBE267</v>
          </cell>
        </row>
        <row r="2455">
          <cell r="B2455">
            <v>268</v>
          </cell>
          <cell r="C2455" t="str">
            <v>CLUBE268</v>
          </cell>
        </row>
        <row r="2456">
          <cell r="B2456">
            <v>269</v>
          </cell>
          <cell r="C2456" t="str">
            <v>CLUBE269</v>
          </cell>
        </row>
        <row r="2457">
          <cell r="B2457">
            <v>270</v>
          </cell>
          <cell r="C2457" t="str">
            <v>CLUBE270</v>
          </cell>
        </row>
        <row r="2458">
          <cell r="B2458">
            <v>271</v>
          </cell>
          <cell r="C2458" t="str">
            <v>CLUBE271</v>
          </cell>
        </row>
        <row r="2459">
          <cell r="B2459">
            <v>272</v>
          </cell>
          <cell r="C2459" t="str">
            <v>CLUBE272</v>
          </cell>
        </row>
        <row r="2460">
          <cell r="B2460">
            <v>273</v>
          </cell>
          <cell r="C2460" t="str">
            <v>CLUBE273</v>
          </cell>
        </row>
        <row r="2461">
          <cell r="B2461">
            <v>274</v>
          </cell>
          <cell r="C2461" t="str">
            <v>CLUBE274</v>
          </cell>
        </row>
        <row r="2462">
          <cell r="B2462">
            <v>275</v>
          </cell>
          <cell r="C2462" t="str">
            <v>CLUBE275</v>
          </cell>
        </row>
        <row r="2463">
          <cell r="B2463">
            <v>276</v>
          </cell>
          <cell r="C2463" t="str">
            <v>CLUBE276</v>
          </cell>
        </row>
        <row r="2464">
          <cell r="B2464">
            <v>277</v>
          </cell>
          <cell r="C2464" t="str">
            <v>CLUBE277</v>
          </cell>
        </row>
        <row r="2465">
          <cell r="B2465">
            <v>278</v>
          </cell>
          <cell r="C2465" t="str">
            <v>CLUBE278</v>
          </cell>
        </row>
        <row r="2466">
          <cell r="B2466">
            <v>279</v>
          </cell>
          <cell r="C2466" t="str">
            <v>CLUBE279</v>
          </cell>
        </row>
        <row r="2467">
          <cell r="B2467">
            <v>280</v>
          </cell>
          <cell r="C2467" t="str">
            <v>CLUBE280</v>
          </cell>
        </row>
        <row r="2468">
          <cell r="B2468">
            <v>281</v>
          </cell>
          <cell r="C2468" t="str">
            <v>CLUBE281</v>
          </cell>
        </row>
        <row r="2469">
          <cell r="B2469">
            <v>282</v>
          </cell>
          <cell r="C2469" t="str">
            <v>CLUBE282</v>
          </cell>
        </row>
        <row r="2470">
          <cell r="B2470">
            <v>283</v>
          </cell>
          <cell r="C2470" t="str">
            <v>CLUBE283</v>
          </cell>
        </row>
        <row r="2471">
          <cell r="B2471">
            <v>284</v>
          </cell>
          <cell r="C2471" t="str">
            <v>CLUBE284</v>
          </cell>
        </row>
        <row r="2472">
          <cell r="B2472">
            <v>285</v>
          </cell>
          <cell r="C2472" t="str">
            <v>CLUBE285</v>
          </cell>
        </row>
        <row r="2473">
          <cell r="B2473">
            <v>286</v>
          </cell>
          <cell r="C2473" t="str">
            <v>CLUBE286</v>
          </cell>
        </row>
        <row r="2474">
          <cell r="B2474">
            <v>287</v>
          </cell>
          <cell r="C2474" t="str">
            <v>CLUBE287</v>
          </cell>
        </row>
        <row r="2475">
          <cell r="B2475">
            <v>288</v>
          </cell>
          <cell r="C2475" t="str">
            <v>CLUBE288</v>
          </cell>
        </row>
        <row r="2476">
          <cell r="B2476">
            <v>289</v>
          </cell>
          <cell r="C2476" t="str">
            <v>CLUBE289</v>
          </cell>
        </row>
        <row r="2477">
          <cell r="B2477">
            <v>290</v>
          </cell>
          <cell r="C2477" t="str">
            <v>CLUBE290</v>
          </cell>
        </row>
        <row r="2478">
          <cell r="B2478">
            <v>291</v>
          </cell>
          <cell r="C2478" t="str">
            <v>CLUBE291</v>
          </cell>
        </row>
        <row r="2479">
          <cell r="B2479">
            <v>292</v>
          </cell>
          <cell r="C2479" t="str">
            <v>CLUBE292</v>
          </cell>
        </row>
        <row r="2480">
          <cell r="B2480">
            <v>293</v>
          </cell>
          <cell r="C2480" t="str">
            <v>CLUBE293</v>
          </cell>
        </row>
        <row r="2481">
          <cell r="B2481">
            <v>294</v>
          </cell>
          <cell r="C2481" t="str">
            <v>CLUBE294</v>
          </cell>
        </row>
        <row r="2482">
          <cell r="B2482">
            <v>295</v>
          </cell>
          <cell r="C2482" t="str">
            <v>CLUBE295</v>
          </cell>
        </row>
        <row r="2483">
          <cell r="B2483">
            <v>296</v>
          </cell>
          <cell r="C2483" t="str">
            <v>CLUBE296</v>
          </cell>
        </row>
        <row r="2484">
          <cell r="B2484">
            <v>297</v>
          </cell>
          <cell r="C2484" t="str">
            <v>CLUBE297</v>
          </cell>
        </row>
        <row r="2485">
          <cell r="B2485">
            <v>298</v>
          </cell>
          <cell r="C2485" t="str">
            <v>CLUBE298</v>
          </cell>
        </row>
        <row r="2486">
          <cell r="B2486">
            <v>299</v>
          </cell>
          <cell r="C2486" t="str">
            <v>CLUBE299</v>
          </cell>
        </row>
        <row r="2487">
          <cell r="B2487">
            <v>300</v>
          </cell>
          <cell r="C2487" t="str">
            <v>CLUBE300</v>
          </cell>
        </row>
        <row r="2488">
          <cell r="B2488">
            <v>301</v>
          </cell>
          <cell r="C2488" t="str">
            <v>CLUBE301</v>
          </cell>
        </row>
        <row r="2489">
          <cell r="B2489">
            <v>302</v>
          </cell>
          <cell r="C2489" t="str">
            <v>CLUBE302</v>
          </cell>
        </row>
        <row r="2490">
          <cell r="B2490">
            <v>303</v>
          </cell>
          <cell r="C2490" t="str">
            <v>CLUBE303</v>
          </cell>
        </row>
        <row r="2491">
          <cell r="B2491">
            <v>304</v>
          </cell>
          <cell r="C2491" t="str">
            <v>CLUBE304</v>
          </cell>
        </row>
        <row r="2492">
          <cell r="B2492">
            <v>305</v>
          </cell>
          <cell r="C2492" t="str">
            <v>CLUBE305</v>
          </cell>
        </row>
        <row r="2493">
          <cell r="B2493">
            <v>306</v>
          </cell>
          <cell r="C2493" t="str">
            <v>CLUBE306</v>
          </cell>
        </row>
        <row r="2494">
          <cell r="B2494">
            <v>307</v>
          </cell>
          <cell r="C2494" t="str">
            <v>CLUBE307</v>
          </cell>
        </row>
        <row r="2495">
          <cell r="B2495">
            <v>308</v>
          </cell>
          <cell r="C2495" t="str">
            <v>CLUBE308</v>
          </cell>
        </row>
        <row r="2496">
          <cell r="B2496">
            <v>309</v>
          </cell>
          <cell r="C2496" t="str">
            <v>CLUBE309</v>
          </cell>
        </row>
        <row r="2497">
          <cell r="B2497">
            <v>310</v>
          </cell>
          <cell r="C2497" t="str">
            <v>CLUBE310</v>
          </cell>
        </row>
        <row r="2498">
          <cell r="B2498">
            <v>311</v>
          </cell>
          <cell r="C2498" t="str">
            <v>CLUBE311</v>
          </cell>
        </row>
        <row r="2499">
          <cell r="B2499">
            <v>312</v>
          </cell>
          <cell r="C2499" t="str">
            <v>CLUBE312</v>
          </cell>
        </row>
        <row r="2500">
          <cell r="B2500">
            <v>313</v>
          </cell>
          <cell r="C2500" t="str">
            <v>CLUBE313</v>
          </cell>
        </row>
        <row r="2501">
          <cell r="B2501">
            <v>314</v>
          </cell>
          <cell r="C2501" t="str">
            <v>CLUBE314</v>
          </cell>
        </row>
        <row r="2502">
          <cell r="B2502">
            <v>315</v>
          </cell>
          <cell r="C2502" t="str">
            <v>CLUBE315</v>
          </cell>
        </row>
        <row r="2503">
          <cell r="B2503">
            <v>316</v>
          </cell>
          <cell r="C2503" t="str">
            <v>CLUBE316</v>
          </cell>
        </row>
        <row r="2504">
          <cell r="B2504">
            <v>317</v>
          </cell>
          <cell r="C2504" t="str">
            <v>CLUBE317</v>
          </cell>
        </row>
        <row r="2505">
          <cell r="B2505">
            <v>318</v>
          </cell>
          <cell r="C2505" t="str">
            <v>CLUBE318</v>
          </cell>
        </row>
        <row r="2506">
          <cell r="B2506">
            <v>319</v>
          </cell>
          <cell r="C2506" t="str">
            <v>CLUBE319</v>
          </cell>
        </row>
        <row r="2507">
          <cell r="B2507">
            <v>320</v>
          </cell>
          <cell r="C2507" t="str">
            <v>CLUBE320</v>
          </cell>
        </row>
        <row r="2508">
          <cell r="B2508">
            <v>321</v>
          </cell>
          <cell r="C2508" t="str">
            <v>CLUBE321</v>
          </cell>
        </row>
        <row r="2509">
          <cell r="B2509">
            <v>322</v>
          </cell>
          <cell r="C2509" t="str">
            <v>CLUBE322</v>
          </cell>
        </row>
        <row r="2510">
          <cell r="B2510">
            <v>323</v>
          </cell>
          <cell r="C2510" t="str">
            <v>CLUBE323</v>
          </cell>
        </row>
        <row r="2511">
          <cell r="B2511">
            <v>324</v>
          </cell>
          <cell r="C2511" t="str">
            <v>CLUBE324</v>
          </cell>
        </row>
        <row r="2512">
          <cell r="B2512">
            <v>325</v>
          </cell>
          <cell r="C2512" t="str">
            <v>CLUBE325</v>
          </cell>
        </row>
        <row r="2513">
          <cell r="B2513">
            <v>326</v>
          </cell>
          <cell r="C2513" t="str">
            <v>CLUBE326</v>
          </cell>
        </row>
        <row r="2514">
          <cell r="B2514">
            <v>327</v>
          </cell>
          <cell r="C2514" t="str">
            <v>CLUBE327</v>
          </cell>
        </row>
        <row r="2515">
          <cell r="B2515">
            <v>328</v>
          </cell>
          <cell r="C2515" t="str">
            <v>CLUBE328</v>
          </cell>
        </row>
        <row r="2516">
          <cell r="B2516">
            <v>329</v>
          </cell>
          <cell r="C2516" t="str">
            <v>CLUBE329</v>
          </cell>
        </row>
        <row r="2517">
          <cell r="B2517">
            <v>330</v>
          </cell>
          <cell r="C2517" t="str">
            <v>CLUBE330</v>
          </cell>
        </row>
        <row r="2518">
          <cell r="B2518">
            <v>331</v>
          </cell>
          <cell r="C2518" t="str">
            <v>CLUBE331</v>
          </cell>
        </row>
        <row r="2519">
          <cell r="B2519">
            <v>332</v>
          </cell>
          <cell r="C2519" t="str">
            <v>CLUBE332</v>
          </cell>
        </row>
        <row r="2520">
          <cell r="B2520">
            <v>333</v>
          </cell>
          <cell r="C2520" t="str">
            <v>CLUBE333</v>
          </cell>
        </row>
        <row r="2521">
          <cell r="B2521">
            <v>334</v>
          </cell>
          <cell r="C2521" t="str">
            <v>CLUBE334</v>
          </cell>
        </row>
        <row r="2522">
          <cell r="B2522">
            <v>335</v>
          </cell>
          <cell r="C2522" t="str">
            <v>CLUBE335</v>
          </cell>
        </row>
        <row r="2523">
          <cell r="B2523">
            <v>336</v>
          </cell>
          <cell r="C2523" t="str">
            <v>CLUBE336</v>
          </cell>
        </row>
        <row r="2524">
          <cell r="B2524">
            <v>337</v>
          </cell>
          <cell r="C2524" t="str">
            <v>CLUBE337</v>
          </cell>
        </row>
        <row r="2525">
          <cell r="B2525">
            <v>338</v>
          </cell>
          <cell r="C2525" t="str">
            <v>CLUBE338</v>
          </cell>
        </row>
        <row r="2526">
          <cell r="B2526">
            <v>339</v>
          </cell>
          <cell r="C2526" t="str">
            <v>CLUBE339</v>
          </cell>
        </row>
        <row r="2527">
          <cell r="B2527">
            <v>340</v>
          </cell>
          <cell r="C2527" t="str">
            <v>CLUBE340</v>
          </cell>
        </row>
        <row r="2528">
          <cell r="B2528">
            <v>341</v>
          </cell>
          <cell r="C2528" t="str">
            <v>CLUBE341</v>
          </cell>
        </row>
        <row r="2529">
          <cell r="B2529">
            <v>342</v>
          </cell>
          <cell r="C2529" t="str">
            <v>CLUBE342</v>
          </cell>
        </row>
        <row r="2530">
          <cell r="B2530">
            <v>343</v>
          </cell>
          <cell r="C2530" t="str">
            <v>CLUBE343</v>
          </cell>
        </row>
        <row r="2531">
          <cell r="B2531">
            <v>344</v>
          </cell>
          <cell r="C2531" t="str">
            <v>CLUBE344</v>
          </cell>
        </row>
        <row r="2532">
          <cell r="B2532">
            <v>345</v>
          </cell>
          <cell r="C2532" t="str">
            <v>CLUBE345</v>
          </cell>
        </row>
        <row r="2533">
          <cell r="B2533">
            <v>346</v>
          </cell>
          <cell r="C2533" t="str">
            <v>CLUBE346</v>
          </cell>
        </row>
        <row r="2534">
          <cell r="B2534">
            <v>347</v>
          </cell>
          <cell r="C2534" t="str">
            <v>CLUBE347</v>
          </cell>
        </row>
        <row r="2535">
          <cell r="B2535">
            <v>348</v>
          </cell>
          <cell r="C2535" t="str">
            <v>CLUBE348</v>
          </cell>
        </row>
        <row r="2536">
          <cell r="B2536">
            <v>349</v>
          </cell>
          <cell r="C2536" t="str">
            <v>CLUBE349</v>
          </cell>
        </row>
        <row r="2537">
          <cell r="B2537">
            <v>350</v>
          </cell>
          <cell r="C2537" t="str">
            <v>CLUBE350</v>
          </cell>
        </row>
        <row r="2538">
          <cell r="B2538">
            <v>351</v>
          </cell>
          <cell r="C2538" t="str">
            <v>CLUBE351</v>
          </cell>
        </row>
        <row r="2539">
          <cell r="B2539">
            <v>352</v>
          </cell>
          <cell r="C2539" t="str">
            <v>CLUBE352</v>
          </cell>
        </row>
        <row r="2540">
          <cell r="B2540">
            <v>353</v>
          </cell>
          <cell r="C2540" t="str">
            <v>CLUBE353</v>
          </cell>
        </row>
        <row r="2541">
          <cell r="B2541">
            <v>354</v>
          </cell>
          <cell r="C2541" t="str">
            <v>CLUBE354</v>
          </cell>
        </row>
        <row r="2542">
          <cell r="B2542">
            <v>355</v>
          </cell>
          <cell r="C2542" t="str">
            <v>CLUBE355</v>
          </cell>
        </row>
        <row r="2543">
          <cell r="B2543">
            <v>356</v>
          </cell>
          <cell r="C2543" t="str">
            <v>CLUBE356</v>
          </cell>
        </row>
        <row r="2544">
          <cell r="B2544">
            <v>357</v>
          </cell>
          <cell r="C2544" t="str">
            <v>CLUBE357</v>
          </cell>
        </row>
        <row r="2545">
          <cell r="B2545">
            <v>358</v>
          </cell>
          <cell r="C2545" t="str">
            <v>CLUBE358</v>
          </cell>
        </row>
        <row r="2546">
          <cell r="B2546">
            <v>359</v>
          </cell>
          <cell r="C2546" t="str">
            <v>CLUBE359</v>
          </cell>
        </row>
        <row r="2547">
          <cell r="B2547">
            <v>360</v>
          </cell>
          <cell r="C2547" t="str">
            <v>CLUBE360</v>
          </cell>
        </row>
        <row r="2548">
          <cell r="B2548">
            <v>361</v>
          </cell>
          <cell r="C2548" t="str">
            <v>CLUBE361</v>
          </cell>
        </row>
        <row r="2549">
          <cell r="B2549">
            <v>362</v>
          </cell>
          <cell r="C2549" t="str">
            <v>CLUBE362</v>
          </cell>
        </row>
        <row r="2550">
          <cell r="B2550">
            <v>363</v>
          </cell>
          <cell r="C2550" t="str">
            <v>CLUBE363</v>
          </cell>
        </row>
        <row r="2551">
          <cell r="B2551">
            <v>364</v>
          </cell>
          <cell r="C2551" t="str">
            <v>CLUBE364</v>
          </cell>
        </row>
        <row r="2552">
          <cell r="B2552">
            <v>365</v>
          </cell>
          <cell r="C2552" t="str">
            <v>CLUBE365</v>
          </cell>
        </row>
        <row r="2553">
          <cell r="B2553">
            <v>366</v>
          </cell>
          <cell r="C2553" t="str">
            <v>CLUBE366</v>
          </cell>
        </row>
        <row r="2554">
          <cell r="B2554">
            <v>367</v>
          </cell>
          <cell r="C2554" t="str">
            <v>CLUBE367</v>
          </cell>
        </row>
        <row r="2555">
          <cell r="B2555">
            <v>368</v>
          </cell>
          <cell r="C2555" t="str">
            <v>CLUBE368</v>
          </cell>
        </row>
        <row r="2556">
          <cell r="B2556">
            <v>369</v>
          </cell>
          <cell r="C2556" t="str">
            <v>CLUBE369</v>
          </cell>
        </row>
        <row r="2557">
          <cell r="B2557">
            <v>370</v>
          </cell>
          <cell r="C2557" t="str">
            <v>CLUBE370</v>
          </cell>
        </row>
        <row r="2558">
          <cell r="B2558">
            <v>371</v>
          </cell>
          <cell r="C2558" t="str">
            <v>CLUBE371</v>
          </cell>
        </row>
        <row r="2559">
          <cell r="B2559">
            <v>372</v>
          </cell>
          <cell r="C2559" t="str">
            <v>CLUBE372</v>
          </cell>
        </row>
        <row r="2560">
          <cell r="B2560">
            <v>373</v>
          </cell>
          <cell r="C2560" t="str">
            <v>CLUBE373</v>
          </cell>
        </row>
        <row r="2561">
          <cell r="B2561">
            <v>374</v>
          </cell>
          <cell r="C2561" t="str">
            <v>CLUBE374</v>
          </cell>
        </row>
        <row r="2562">
          <cell r="B2562">
            <v>375</v>
          </cell>
          <cell r="C2562" t="str">
            <v>CLUBE375</v>
          </cell>
        </row>
        <row r="2563">
          <cell r="B2563">
            <v>376</v>
          </cell>
          <cell r="C2563" t="str">
            <v>CLUBE376</v>
          </cell>
        </row>
        <row r="2564">
          <cell r="B2564">
            <v>377</v>
          </cell>
          <cell r="C2564" t="str">
            <v>CLUBE377</v>
          </cell>
        </row>
        <row r="2565">
          <cell r="B2565">
            <v>378</v>
          </cell>
          <cell r="C2565" t="str">
            <v>CLUBE378</v>
          </cell>
        </row>
        <row r="2566">
          <cell r="B2566">
            <v>379</v>
          </cell>
          <cell r="C2566" t="str">
            <v>CLUBE379</v>
          </cell>
        </row>
        <row r="2567">
          <cell r="B2567">
            <v>380</v>
          </cell>
          <cell r="C2567" t="str">
            <v>CLUBE380</v>
          </cell>
        </row>
        <row r="2568">
          <cell r="B2568">
            <v>381</v>
          </cell>
          <cell r="C2568" t="str">
            <v>CLUBE381</v>
          </cell>
        </row>
        <row r="2569">
          <cell r="B2569">
            <v>382</v>
          </cell>
          <cell r="C2569" t="str">
            <v>CLUBE382</v>
          </cell>
        </row>
        <row r="2570">
          <cell r="B2570">
            <v>383</v>
          </cell>
          <cell r="C2570" t="str">
            <v>CLUBE383</v>
          </cell>
        </row>
        <row r="2571">
          <cell r="B2571">
            <v>384</v>
          </cell>
          <cell r="C2571" t="str">
            <v>CLUBE384</v>
          </cell>
        </row>
        <row r="2572">
          <cell r="B2572">
            <v>385</v>
          </cell>
          <cell r="C2572" t="str">
            <v>CLUBE385</v>
          </cell>
        </row>
        <row r="2573">
          <cell r="B2573">
            <v>386</v>
          </cell>
          <cell r="C2573" t="str">
            <v>CLUBE386</v>
          </cell>
        </row>
        <row r="2574">
          <cell r="B2574">
            <v>387</v>
          </cell>
          <cell r="C2574" t="str">
            <v>CLUBE387</v>
          </cell>
        </row>
        <row r="2575">
          <cell r="B2575">
            <v>388</v>
          </cell>
          <cell r="C2575" t="str">
            <v>CLUBE388</v>
          </cell>
        </row>
        <row r="2576">
          <cell r="B2576">
            <v>389</v>
          </cell>
          <cell r="C2576" t="str">
            <v>CLUBE389</v>
          </cell>
        </row>
        <row r="2577">
          <cell r="B2577">
            <v>390</v>
          </cell>
          <cell r="C2577" t="str">
            <v>CLUBE390</v>
          </cell>
        </row>
        <row r="2578">
          <cell r="B2578">
            <v>391</v>
          </cell>
          <cell r="C2578" t="str">
            <v>CLUBE391</v>
          </cell>
        </row>
        <row r="2579">
          <cell r="B2579">
            <v>392</v>
          </cell>
          <cell r="C2579" t="str">
            <v>CLUBE392</v>
          </cell>
        </row>
        <row r="2580">
          <cell r="B2580">
            <v>393</v>
          </cell>
          <cell r="C2580" t="str">
            <v>CLUBE393</v>
          </cell>
        </row>
        <row r="2581">
          <cell r="B2581">
            <v>394</v>
          </cell>
          <cell r="C2581" t="str">
            <v>CLUBE394</v>
          </cell>
        </row>
        <row r="2582">
          <cell r="B2582">
            <v>395</v>
          </cell>
          <cell r="C2582" t="str">
            <v>CLUBE395</v>
          </cell>
        </row>
        <row r="2583">
          <cell r="B2583">
            <v>396</v>
          </cell>
          <cell r="C2583" t="str">
            <v>CLUBE396</v>
          </cell>
        </row>
        <row r="2584">
          <cell r="B2584">
            <v>397</v>
          </cell>
          <cell r="C2584" t="str">
            <v>CLUBE397</v>
          </cell>
        </row>
        <row r="2585">
          <cell r="B2585">
            <v>398</v>
          </cell>
          <cell r="C2585" t="str">
            <v>CLUBE398</v>
          </cell>
        </row>
        <row r="2586">
          <cell r="B2586">
            <v>399</v>
          </cell>
          <cell r="C2586" t="str">
            <v>CLUBE399</v>
          </cell>
        </row>
        <row r="2587">
          <cell r="B2587">
            <v>400</v>
          </cell>
          <cell r="C2587" t="str">
            <v>CLUBE400</v>
          </cell>
        </row>
        <row r="2588">
          <cell r="B2588">
            <v>401</v>
          </cell>
          <cell r="C2588" t="str">
            <v>CLUBE401</v>
          </cell>
        </row>
        <row r="2589">
          <cell r="B2589">
            <v>402</v>
          </cell>
          <cell r="C2589" t="str">
            <v>CLUBE402</v>
          </cell>
        </row>
        <row r="2590">
          <cell r="B2590">
            <v>403</v>
          </cell>
          <cell r="C2590" t="str">
            <v>CLUBE403</v>
          </cell>
        </row>
        <row r="2591">
          <cell r="B2591">
            <v>404</v>
          </cell>
          <cell r="C2591" t="str">
            <v>CLUBE404</v>
          </cell>
        </row>
        <row r="2592">
          <cell r="B2592">
            <v>405</v>
          </cell>
          <cell r="C2592" t="str">
            <v>CLUBE405</v>
          </cell>
        </row>
        <row r="2593">
          <cell r="B2593">
            <v>406</v>
          </cell>
          <cell r="C2593" t="str">
            <v>CLUBE406</v>
          </cell>
        </row>
        <row r="2594">
          <cell r="B2594">
            <v>407</v>
          </cell>
          <cell r="C2594" t="str">
            <v>CLUBE407</v>
          </cell>
        </row>
        <row r="2595">
          <cell r="B2595">
            <v>408</v>
          </cell>
          <cell r="C2595" t="str">
            <v>CLUBE408</v>
          </cell>
        </row>
        <row r="2596">
          <cell r="B2596">
            <v>409</v>
          </cell>
          <cell r="C2596" t="str">
            <v>CLUBE409</v>
          </cell>
        </row>
        <row r="2597">
          <cell r="B2597">
            <v>410</v>
          </cell>
          <cell r="C2597" t="str">
            <v>CLUBE410</v>
          </cell>
        </row>
        <row r="2598">
          <cell r="B2598">
            <v>411</v>
          </cell>
          <cell r="C2598" t="str">
            <v>CLUBE411</v>
          </cell>
        </row>
        <row r="2599">
          <cell r="B2599">
            <v>412</v>
          </cell>
          <cell r="C2599" t="str">
            <v>CLUBE412</v>
          </cell>
        </row>
        <row r="2600">
          <cell r="B2600">
            <v>413</v>
          </cell>
          <cell r="C2600" t="str">
            <v>CLUBE413</v>
          </cell>
        </row>
        <row r="2601">
          <cell r="B2601">
            <v>414</v>
          </cell>
          <cell r="C2601" t="str">
            <v>CLUBE414</v>
          </cell>
        </row>
        <row r="2602">
          <cell r="B2602">
            <v>415</v>
          </cell>
          <cell r="C2602" t="str">
            <v>CLUBE415</v>
          </cell>
        </row>
        <row r="2603">
          <cell r="B2603">
            <v>416</v>
          </cell>
          <cell r="C2603" t="str">
            <v>CLUBE416</v>
          </cell>
        </row>
        <row r="2604">
          <cell r="B2604">
            <v>417</v>
          </cell>
          <cell r="C2604" t="str">
            <v>CLUBE417</v>
          </cell>
        </row>
        <row r="2605">
          <cell r="B2605">
            <v>418</v>
          </cell>
          <cell r="C2605" t="str">
            <v>CLUBE418</v>
          </cell>
        </row>
        <row r="2606">
          <cell r="B2606">
            <v>419</v>
          </cell>
          <cell r="C2606" t="str">
            <v>CLUBE419</v>
          </cell>
        </row>
        <row r="2607">
          <cell r="B2607">
            <v>420</v>
          </cell>
          <cell r="C2607" t="str">
            <v>CLUBE420</v>
          </cell>
        </row>
        <row r="2608">
          <cell r="B2608">
            <v>421</v>
          </cell>
          <cell r="C2608" t="str">
            <v>CLUBE421</v>
          </cell>
        </row>
        <row r="2609">
          <cell r="B2609">
            <v>422</v>
          </cell>
          <cell r="C2609" t="str">
            <v>CLUBE422</v>
          </cell>
        </row>
        <row r="2610">
          <cell r="B2610">
            <v>423</v>
          </cell>
          <cell r="C2610" t="str">
            <v>CLUBE423</v>
          </cell>
        </row>
        <row r="2611">
          <cell r="B2611">
            <v>424</v>
          </cell>
          <cell r="C2611" t="str">
            <v>CLUBE424</v>
          </cell>
        </row>
        <row r="2612">
          <cell r="B2612">
            <v>425</v>
          </cell>
          <cell r="C2612" t="str">
            <v>CLUBE425</v>
          </cell>
        </row>
        <row r="2613">
          <cell r="B2613">
            <v>426</v>
          </cell>
          <cell r="C2613" t="str">
            <v>CLUBE426</v>
          </cell>
        </row>
        <row r="2614">
          <cell r="B2614">
            <v>427</v>
          </cell>
          <cell r="C2614" t="str">
            <v>CLUBE427</v>
          </cell>
        </row>
        <row r="2615">
          <cell r="B2615">
            <v>428</v>
          </cell>
          <cell r="C2615" t="str">
            <v>CLUBE428</v>
          </cell>
        </row>
        <row r="2616">
          <cell r="B2616">
            <v>429</v>
          </cell>
          <cell r="C2616" t="str">
            <v>CLUBE429</v>
          </cell>
        </row>
        <row r="2617">
          <cell r="B2617">
            <v>430</v>
          </cell>
          <cell r="C2617" t="str">
            <v>CLUBE430</v>
          </cell>
        </row>
        <row r="2618">
          <cell r="B2618">
            <v>431</v>
          </cell>
          <cell r="C2618" t="str">
            <v>CLUBE431</v>
          </cell>
        </row>
        <row r="2619">
          <cell r="B2619">
            <v>432</v>
          </cell>
          <cell r="C2619" t="str">
            <v>CLUBE432</v>
          </cell>
        </row>
        <row r="2620">
          <cell r="B2620">
            <v>433</v>
          </cell>
          <cell r="C2620" t="str">
            <v>CLUBE433</v>
          </cell>
        </row>
        <row r="2621">
          <cell r="B2621">
            <v>434</v>
          </cell>
          <cell r="C2621" t="str">
            <v>CLUBE434</v>
          </cell>
        </row>
        <row r="2622">
          <cell r="B2622">
            <v>435</v>
          </cell>
          <cell r="C2622" t="str">
            <v>CLUBE435</v>
          </cell>
        </row>
        <row r="2623">
          <cell r="B2623">
            <v>436</v>
          </cell>
          <cell r="C2623" t="str">
            <v>CLUBE436</v>
          </cell>
        </row>
        <row r="2624">
          <cell r="B2624">
            <v>437</v>
          </cell>
          <cell r="C2624" t="str">
            <v>CLUBE437</v>
          </cell>
        </row>
        <row r="2625">
          <cell r="B2625">
            <v>438</v>
          </cell>
          <cell r="C2625" t="str">
            <v>CLUBE438</v>
          </cell>
        </row>
        <row r="2626">
          <cell r="B2626">
            <v>439</v>
          </cell>
          <cell r="C2626" t="str">
            <v>CLUBE439</v>
          </cell>
        </row>
        <row r="2627">
          <cell r="B2627">
            <v>440</v>
          </cell>
          <cell r="C2627" t="str">
            <v>CLUBE440</v>
          </cell>
        </row>
        <row r="2628">
          <cell r="B2628">
            <v>441</v>
          </cell>
          <cell r="C2628" t="str">
            <v>CLUBE441</v>
          </cell>
        </row>
        <row r="2629">
          <cell r="B2629">
            <v>442</v>
          </cell>
          <cell r="C2629" t="str">
            <v>CLUBE442</v>
          </cell>
        </row>
        <row r="2630">
          <cell r="B2630">
            <v>443</v>
          </cell>
          <cell r="C2630" t="str">
            <v>CLUBE443</v>
          </cell>
        </row>
        <row r="2631">
          <cell r="B2631">
            <v>444</v>
          </cell>
          <cell r="C2631" t="str">
            <v>CLUBE444</v>
          </cell>
        </row>
        <row r="2632">
          <cell r="B2632">
            <v>445</v>
          </cell>
          <cell r="C2632" t="str">
            <v>CLUBE445</v>
          </cell>
        </row>
        <row r="2633">
          <cell r="B2633">
            <v>446</v>
          </cell>
          <cell r="C2633" t="str">
            <v>CLUBE446</v>
          </cell>
        </row>
        <row r="2634">
          <cell r="B2634">
            <v>447</v>
          </cell>
          <cell r="C2634" t="str">
            <v>CLUBE447</v>
          </cell>
        </row>
        <row r="2635">
          <cell r="B2635">
            <v>448</v>
          </cell>
          <cell r="C2635" t="str">
            <v>CLUBE448</v>
          </cell>
        </row>
        <row r="2636">
          <cell r="B2636">
            <v>449</v>
          </cell>
          <cell r="C2636" t="str">
            <v>CLUBE449</v>
          </cell>
        </row>
        <row r="2637">
          <cell r="B2637">
            <v>450</v>
          </cell>
          <cell r="C2637" t="str">
            <v>CLUBE450</v>
          </cell>
        </row>
        <row r="2638">
          <cell r="B2638">
            <v>451</v>
          </cell>
          <cell r="C2638" t="str">
            <v>CLUBE451</v>
          </cell>
        </row>
        <row r="2639">
          <cell r="B2639">
            <v>452</v>
          </cell>
          <cell r="C2639" t="str">
            <v>CLUBE452</v>
          </cell>
        </row>
        <row r="2640">
          <cell r="B2640">
            <v>453</v>
          </cell>
          <cell r="C2640" t="str">
            <v>CLUBE453</v>
          </cell>
        </row>
        <row r="2641">
          <cell r="B2641">
            <v>454</v>
          </cell>
          <cell r="C2641" t="str">
            <v>CLUBE454</v>
          </cell>
        </row>
        <row r="2642">
          <cell r="B2642">
            <v>455</v>
          </cell>
          <cell r="C2642" t="str">
            <v>CLUBE455</v>
          </cell>
        </row>
        <row r="2643">
          <cell r="B2643">
            <v>456</v>
          </cell>
          <cell r="C2643" t="str">
            <v>CLUBE456</v>
          </cell>
        </row>
        <row r="2644">
          <cell r="B2644">
            <v>457</v>
          </cell>
          <cell r="C2644" t="str">
            <v>CLUBE457</v>
          </cell>
        </row>
        <row r="2645">
          <cell r="B2645">
            <v>458</v>
          </cell>
          <cell r="C2645" t="str">
            <v>CLUBE458</v>
          </cell>
        </row>
        <row r="2646">
          <cell r="B2646">
            <v>459</v>
          </cell>
          <cell r="C2646" t="str">
            <v>CLUBE459</v>
          </cell>
        </row>
        <row r="2647">
          <cell r="B2647">
            <v>460</v>
          </cell>
          <cell r="C2647" t="str">
            <v>CLUBE460</v>
          </cell>
        </row>
        <row r="2648">
          <cell r="B2648">
            <v>461</v>
          </cell>
          <cell r="C2648" t="str">
            <v>CLUBE461</v>
          </cell>
        </row>
        <row r="2649">
          <cell r="B2649">
            <v>462</v>
          </cell>
          <cell r="C2649" t="str">
            <v>CLUBE462</v>
          </cell>
        </row>
        <row r="2650">
          <cell r="B2650">
            <v>463</v>
          </cell>
          <cell r="C2650" t="str">
            <v>CLUBE463</v>
          </cell>
        </row>
        <row r="2651">
          <cell r="B2651">
            <v>464</v>
          </cell>
          <cell r="C2651" t="str">
            <v>CLUBE464</v>
          </cell>
        </row>
        <row r="2652">
          <cell r="B2652">
            <v>465</v>
          </cell>
          <cell r="C2652" t="str">
            <v>CLUBE465</v>
          </cell>
        </row>
        <row r="2653">
          <cell r="B2653">
            <v>466</v>
          </cell>
          <cell r="C2653" t="str">
            <v>CLUBE466</v>
          </cell>
        </row>
        <row r="2654">
          <cell r="B2654">
            <v>467</v>
          </cell>
          <cell r="C2654" t="str">
            <v>CLUBE467</v>
          </cell>
        </row>
        <row r="2655">
          <cell r="B2655">
            <v>468</v>
          </cell>
          <cell r="C2655" t="str">
            <v>CLUBE468</v>
          </cell>
        </row>
        <row r="2656">
          <cell r="B2656">
            <v>469</v>
          </cell>
          <cell r="C2656" t="str">
            <v>CLUBE469</v>
          </cell>
        </row>
        <row r="2657">
          <cell r="B2657">
            <v>470</v>
          </cell>
          <cell r="C2657" t="str">
            <v>CLUBE470</v>
          </cell>
        </row>
        <row r="2658">
          <cell r="B2658">
            <v>471</v>
          </cell>
          <cell r="C2658" t="str">
            <v>CLUBE471</v>
          </cell>
        </row>
        <row r="2659">
          <cell r="B2659">
            <v>472</v>
          </cell>
          <cell r="C2659" t="str">
            <v>CLUBE472</v>
          </cell>
        </row>
        <row r="2660">
          <cell r="B2660">
            <v>473</v>
          </cell>
          <cell r="C2660" t="str">
            <v>CLUBE473</v>
          </cell>
        </row>
        <row r="2661">
          <cell r="B2661">
            <v>474</v>
          </cell>
          <cell r="C2661" t="str">
            <v>CLUBE474</v>
          </cell>
        </row>
        <row r="2662">
          <cell r="B2662">
            <v>475</v>
          </cell>
          <cell r="C2662" t="str">
            <v>CLUBE475</v>
          </cell>
        </row>
        <row r="2663">
          <cell r="B2663">
            <v>476</v>
          </cell>
          <cell r="C2663" t="str">
            <v>CLUBE476</v>
          </cell>
        </row>
        <row r="2664">
          <cell r="B2664">
            <v>477</v>
          </cell>
          <cell r="C2664" t="str">
            <v>CLUBE477</v>
          </cell>
        </row>
        <row r="2665">
          <cell r="B2665">
            <v>478</v>
          </cell>
          <cell r="C2665" t="str">
            <v>CLUBE478</v>
          </cell>
        </row>
        <row r="2666">
          <cell r="B2666">
            <v>479</v>
          </cell>
          <cell r="C2666" t="str">
            <v>CLUBE479</v>
          </cell>
        </row>
        <row r="2667">
          <cell r="B2667">
            <v>480</v>
          </cell>
          <cell r="C2667" t="str">
            <v>CLUBE480</v>
          </cell>
        </row>
        <row r="2668">
          <cell r="B2668">
            <v>481</v>
          </cell>
          <cell r="C2668" t="str">
            <v>CLUBE481</v>
          </cell>
        </row>
        <row r="2669">
          <cell r="B2669">
            <v>482</v>
          </cell>
          <cell r="C2669" t="str">
            <v>CLUBE482</v>
          </cell>
        </row>
        <row r="2670">
          <cell r="B2670">
            <v>483</v>
          </cell>
          <cell r="C2670" t="str">
            <v>CLUBE483</v>
          </cell>
        </row>
        <row r="2671">
          <cell r="B2671">
            <v>484</v>
          </cell>
          <cell r="C2671" t="str">
            <v>CLUBE484</v>
          </cell>
        </row>
        <row r="2672">
          <cell r="B2672">
            <v>485</v>
          </cell>
          <cell r="C2672" t="str">
            <v>CLUBE485</v>
          </cell>
        </row>
        <row r="2673">
          <cell r="B2673">
            <v>486</v>
          </cell>
          <cell r="C2673" t="str">
            <v>CLUBE486</v>
          </cell>
        </row>
        <row r="2674">
          <cell r="B2674">
            <v>487</v>
          </cell>
          <cell r="C2674" t="str">
            <v>CLUBE487</v>
          </cell>
        </row>
        <row r="2675">
          <cell r="B2675">
            <v>488</v>
          </cell>
          <cell r="C2675" t="str">
            <v>CLUBE488</v>
          </cell>
        </row>
        <row r="2676">
          <cell r="B2676">
            <v>489</v>
          </cell>
          <cell r="C2676" t="str">
            <v>CLUBE489</v>
          </cell>
        </row>
        <row r="2677">
          <cell r="B2677">
            <v>490</v>
          </cell>
          <cell r="C2677" t="str">
            <v>CLUBE490</v>
          </cell>
        </row>
        <row r="2678">
          <cell r="B2678">
            <v>491</v>
          </cell>
          <cell r="C2678" t="str">
            <v>CLUBE491</v>
          </cell>
        </row>
        <row r="2679">
          <cell r="B2679">
            <v>492</v>
          </cell>
          <cell r="C2679" t="str">
            <v>CLUBE492</v>
          </cell>
        </row>
        <row r="2680">
          <cell r="B2680">
            <v>493</v>
          </cell>
          <cell r="C2680" t="str">
            <v>CLUBE493</v>
          </cell>
        </row>
        <row r="2681">
          <cell r="B2681">
            <v>494</v>
          </cell>
          <cell r="C2681" t="str">
            <v>CLUBE494</v>
          </cell>
        </row>
        <row r="2682">
          <cell r="B2682">
            <v>495</v>
          </cell>
          <cell r="C2682" t="str">
            <v>CLUBE495</v>
          </cell>
        </row>
        <row r="2683">
          <cell r="B2683">
            <v>496</v>
          </cell>
          <cell r="C2683" t="str">
            <v>CLUBE496</v>
          </cell>
        </row>
        <row r="2684">
          <cell r="B2684">
            <v>497</v>
          </cell>
          <cell r="C2684" t="str">
            <v>CLUBE497</v>
          </cell>
        </row>
        <row r="2685">
          <cell r="B2685">
            <v>498</v>
          </cell>
          <cell r="C2685" t="str">
            <v>CLUBE498</v>
          </cell>
        </row>
        <row r="2686">
          <cell r="B2686">
            <v>499</v>
          </cell>
          <cell r="C2686" t="str">
            <v>CLUBE499</v>
          </cell>
        </row>
        <row r="2687">
          <cell r="B2687">
            <v>500</v>
          </cell>
          <cell r="C2687" t="str">
            <v>CLUBE500</v>
          </cell>
        </row>
        <row r="2688">
          <cell r="B2688">
            <v>501</v>
          </cell>
          <cell r="C2688" t="str">
            <v>Sem inscrição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A8341-DCFB-4C28-B222-CB82425AC6B6}">
  <dimension ref="A4:P256"/>
  <sheetViews>
    <sheetView tabSelected="1" workbookViewId="0">
      <selection activeCell="N276" sqref="N276"/>
    </sheetView>
  </sheetViews>
  <sheetFormatPr defaultRowHeight="12.75" x14ac:dyDescent="0.2"/>
  <cols>
    <col min="1" max="1" width="4.85546875" style="1" customWidth="1"/>
    <col min="2" max="2" width="6" style="2" customWidth="1"/>
    <col min="3" max="3" width="17" style="2" customWidth="1"/>
    <col min="4" max="4" width="4.140625" style="3" customWidth="1"/>
    <col min="5" max="5" width="25.42578125" style="4" customWidth="1"/>
    <col min="6" max="6" width="16" style="3" customWidth="1"/>
    <col min="7" max="7" width="6.7109375" style="5" customWidth="1"/>
    <col min="8" max="9" width="4.140625" style="5" customWidth="1"/>
    <col min="10" max="10" width="6.85546875" style="5" customWidth="1"/>
    <col min="11" max="12" width="4.28515625" style="1" customWidth="1"/>
    <col min="13" max="13" width="6.7109375" style="5" customWidth="1"/>
    <col min="14" max="15" width="3.5703125" style="1" customWidth="1"/>
    <col min="16" max="16" width="7.28515625" style="1" customWidth="1"/>
    <col min="17" max="17" width="1.5703125" style="2" customWidth="1"/>
    <col min="18" max="256" width="9.140625" style="2"/>
    <col min="257" max="257" width="4.85546875" style="2" customWidth="1"/>
    <col min="258" max="258" width="6" style="2" customWidth="1"/>
    <col min="259" max="259" width="17" style="2" customWidth="1"/>
    <col min="260" max="260" width="4.140625" style="2" customWidth="1"/>
    <col min="261" max="261" width="25.42578125" style="2" customWidth="1"/>
    <col min="262" max="262" width="16" style="2" customWidth="1"/>
    <col min="263" max="263" width="6.7109375" style="2" customWidth="1"/>
    <col min="264" max="265" width="4.140625" style="2" customWidth="1"/>
    <col min="266" max="266" width="6.85546875" style="2" customWidth="1"/>
    <col min="267" max="268" width="4.28515625" style="2" customWidth="1"/>
    <col min="269" max="269" width="6.7109375" style="2" customWidth="1"/>
    <col min="270" max="271" width="3.5703125" style="2" customWidth="1"/>
    <col min="272" max="272" width="7.28515625" style="2" customWidth="1"/>
    <col min="273" max="273" width="1.5703125" style="2" customWidth="1"/>
    <col min="274" max="512" width="9.140625" style="2"/>
    <col min="513" max="513" width="4.85546875" style="2" customWidth="1"/>
    <col min="514" max="514" width="6" style="2" customWidth="1"/>
    <col min="515" max="515" width="17" style="2" customWidth="1"/>
    <col min="516" max="516" width="4.140625" style="2" customWidth="1"/>
    <col min="517" max="517" width="25.42578125" style="2" customWidth="1"/>
    <col min="518" max="518" width="16" style="2" customWidth="1"/>
    <col min="519" max="519" width="6.7109375" style="2" customWidth="1"/>
    <col min="520" max="521" width="4.140625" style="2" customWidth="1"/>
    <col min="522" max="522" width="6.85546875" style="2" customWidth="1"/>
    <col min="523" max="524" width="4.28515625" style="2" customWidth="1"/>
    <col min="525" max="525" width="6.7109375" style="2" customWidth="1"/>
    <col min="526" max="527" width="3.5703125" style="2" customWidth="1"/>
    <col min="528" max="528" width="7.28515625" style="2" customWidth="1"/>
    <col min="529" max="529" width="1.5703125" style="2" customWidth="1"/>
    <col min="530" max="768" width="9.140625" style="2"/>
    <col min="769" max="769" width="4.85546875" style="2" customWidth="1"/>
    <col min="770" max="770" width="6" style="2" customWidth="1"/>
    <col min="771" max="771" width="17" style="2" customWidth="1"/>
    <col min="772" max="772" width="4.140625" style="2" customWidth="1"/>
    <col min="773" max="773" width="25.42578125" style="2" customWidth="1"/>
    <col min="774" max="774" width="16" style="2" customWidth="1"/>
    <col min="775" max="775" width="6.7109375" style="2" customWidth="1"/>
    <col min="776" max="777" width="4.140625" style="2" customWidth="1"/>
    <col min="778" max="778" width="6.85546875" style="2" customWidth="1"/>
    <col min="779" max="780" width="4.28515625" style="2" customWidth="1"/>
    <col min="781" max="781" width="6.7109375" style="2" customWidth="1"/>
    <col min="782" max="783" width="3.5703125" style="2" customWidth="1"/>
    <col min="784" max="784" width="7.28515625" style="2" customWidth="1"/>
    <col min="785" max="785" width="1.5703125" style="2" customWidth="1"/>
    <col min="786" max="1024" width="9.140625" style="2"/>
    <col min="1025" max="1025" width="4.85546875" style="2" customWidth="1"/>
    <col min="1026" max="1026" width="6" style="2" customWidth="1"/>
    <col min="1027" max="1027" width="17" style="2" customWidth="1"/>
    <col min="1028" max="1028" width="4.140625" style="2" customWidth="1"/>
    <col min="1029" max="1029" width="25.42578125" style="2" customWidth="1"/>
    <col min="1030" max="1030" width="16" style="2" customWidth="1"/>
    <col min="1031" max="1031" width="6.7109375" style="2" customWidth="1"/>
    <col min="1032" max="1033" width="4.140625" style="2" customWidth="1"/>
    <col min="1034" max="1034" width="6.85546875" style="2" customWidth="1"/>
    <col min="1035" max="1036" width="4.28515625" style="2" customWidth="1"/>
    <col min="1037" max="1037" width="6.7109375" style="2" customWidth="1"/>
    <col min="1038" max="1039" width="3.5703125" style="2" customWidth="1"/>
    <col min="1040" max="1040" width="7.28515625" style="2" customWidth="1"/>
    <col min="1041" max="1041" width="1.5703125" style="2" customWidth="1"/>
    <col min="1042" max="1280" width="9.140625" style="2"/>
    <col min="1281" max="1281" width="4.85546875" style="2" customWidth="1"/>
    <col min="1282" max="1282" width="6" style="2" customWidth="1"/>
    <col min="1283" max="1283" width="17" style="2" customWidth="1"/>
    <col min="1284" max="1284" width="4.140625" style="2" customWidth="1"/>
    <col min="1285" max="1285" width="25.42578125" style="2" customWidth="1"/>
    <col min="1286" max="1286" width="16" style="2" customWidth="1"/>
    <col min="1287" max="1287" width="6.7109375" style="2" customWidth="1"/>
    <col min="1288" max="1289" width="4.140625" style="2" customWidth="1"/>
    <col min="1290" max="1290" width="6.85546875" style="2" customWidth="1"/>
    <col min="1291" max="1292" width="4.28515625" style="2" customWidth="1"/>
    <col min="1293" max="1293" width="6.7109375" style="2" customWidth="1"/>
    <col min="1294" max="1295" width="3.5703125" style="2" customWidth="1"/>
    <col min="1296" max="1296" width="7.28515625" style="2" customWidth="1"/>
    <col min="1297" max="1297" width="1.5703125" style="2" customWidth="1"/>
    <col min="1298" max="1536" width="9.140625" style="2"/>
    <col min="1537" max="1537" width="4.85546875" style="2" customWidth="1"/>
    <col min="1538" max="1538" width="6" style="2" customWidth="1"/>
    <col min="1539" max="1539" width="17" style="2" customWidth="1"/>
    <col min="1540" max="1540" width="4.140625" style="2" customWidth="1"/>
    <col min="1541" max="1541" width="25.42578125" style="2" customWidth="1"/>
    <col min="1542" max="1542" width="16" style="2" customWidth="1"/>
    <col min="1543" max="1543" width="6.7109375" style="2" customWidth="1"/>
    <col min="1544" max="1545" width="4.140625" style="2" customWidth="1"/>
    <col min="1546" max="1546" width="6.85546875" style="2" customWidth="1"/>
    <col min="1547" max="1548" width="4.28515625" style="2" customWidth="1"/>
    <col min="1549" max="1549" width="6.7109375" style="2" customWidth="1"/>
    <col min="1550" max="1551" width="3.5703125" style="2" customWidth="1"/>
    <col min="1552" max="1552" width="7.28515625" style="2" customWidth="1"/>
    <col min="1553" max="1553" width="1.5703125" style="2" customWidth="1"/>
    <col min="1554" max="1792" width="9.140625" style="2"/>
    <col min="1793" max="1793" width="4.85546875" style="2" customWidth="1"/>
    <col min="1794" max="1794" width="6" style="2" customWidth="1"/>
    <col min="1795" max="1795" width="17" style="2" customWidth="1"/>
    <col min="1796" max="1796" width="4.140625" style="2" customWidth="1"/>
    <col min="1797" max="1797" width="25.42578125" style="2" customWidth="1"/>
    <col min="1798" max="1798" width="16" style="2" customWidth="1"/>
    <col min="1799" max="1799" width="6.7109375" style="2" customWidth="1"/>
    <col min="1800" max="1801" width="4.140625" style="2" customWidth="1"/>
    <col min="1802" max="1802" width="6.85546875" style="2" customWidth="1"/>
    <col min="1803" max="1804" width="4.28515625" style="2" customWidth="1"/>
    <col min="1805" max="1805" width="6.7109375" style="2" customWidth="1"/>
    <col min="1806" max="1807" width="3.5703125" style="2" customWidth="1"/>
    <col min="1808" max="1808" width="7.28515625" style="2" customWidth="1"/>
    <col min="1809" max="1809" width="1.5703125" style="2" customWidth="1"/>
    <col min="1810" max="2048" width="9.140625" style="2"/>
    <col min="2049" max="2049" width="4.85546875" style="2" customWidth="1"/>
    <col min="2050" max="2050" width="6" style="2" customWidth="1"/>
    <col min="2051" max="2051" width="17" style="2" customWidth="1"/>
    <col min="2052" max="2052" width="4.140625" style="2" customWidth="1"/>
    <col min="2053" max="2053" width="25.42578125" style="2" customWidth="1"/>
    <col min="2054" max="2054" width="16" style="2" customWidth="1"/>
    <col min="2055" max="2055" width="6.7109375" style="2" customWidth="1"/>
    <col min="2056" max="2057" width="4.140625" style="2" customWidth="1"/>
    <col min="2058" max="2058" width="6.85546875" style="2" customWidth="1"/>
    <col min="2059" max="2060" width="4.28515625" style="2" customWidth="1"/>
    <col min="2061" max="2061" width="6.7109375" style="2" customWidth="1"/>
    <col min="2062" max="2063" width="3.5703125" style="2" customWidth="1"/>
    <col min="2064" max="2064" width="7.28515625" style="2" customWidth="1"/>
    <col min="2065" max="2065" width="1.5703125" style="2" customWidth="1"/>
    <col min="2066" max="2304" width="9.140625" style="2"/>
    <col min="2305" max="2305" width="4.85546875" style="2" customWidth="1"/>
    <col min="2306" max="2306" width="6" style="2" customWidth="1"/>
    <col min="2307" max="2307" width="17" style="2" customWidth="1"/>
    <col min="2308" max="2308" width="4.140625" style="2" customWidth="1"/>
    <col min="2309" max="2309" width="25.42578125" style="2" customWidth="1"/>
    <col min="2310" max="2310" width="16" style="2" customWidth="1"/>
    <col min="2311" max="2311" width="6.7109375" style="2" customWidth="1"/>
    <col min="2312" max="2313" width="4.140625" style="2" customWidth="1"/>
    <col min="2314" max="2314" width="6.85546875" style="2" customWidth="1"/>
    <col min="2315" max="2316" width="4.28515625" style="2" customWidth="1"/>
    <col min="2317" max="2317" width="6.7109375" style="2" customWidth="1"/>
    <col min="2318" max="2319" width="3.5703125" style="2" customWidth="1"/>
    <col min="2320" max="2320" width="7.28515625" style="2" customWidth="1"/>
    <col min="2321" max="2321" width="1.5703125" style="2" customWidth="1"/>
    <col min="2322" max="2560" width="9.140625" style="2"/>
    <col min="2561" max="2561" width="4.85546875" style="2" customWidth="1"/>
    <col min="2562" max="2562" width="6" style="2" customWidth="1"/>
    <col min="2563" max="2563" width="17" style="2" customWidth="1"/>
    <col min="2564" max="2564" width="4.140625" style="2" customWidth="1"/>
    <col min="2565" max="2565" width="25.42578125" style="2" customWidth="1"/>
    <col min="2566" max="2566" width="16" style="2" customWidth="1"/>
    <col min="2567" max="2567" width="6.7109375" style="2" customWidth="1"/>
    <col min="2568" max="2569" width="4.140625" style="2" customWidth="1"/>
    <col min="2570" max="2570" width="6.85546875" style="2" customWidth="1"/>
    <col min="2571" max="2572" width="4.28515625" style="2" customWidth="1"/>
    <col min="2573" max="2573" width="6.7109375" style="2" customWidth="1"/>
    <col min="2574" max="2575" width="3.5703125" style="2" customWidth="1"/>
    <col min="2576" max="2576" width="7.28515625" style="2" customWidth="1"/>
    <col min="2577" max="2577" width="1.5703125" style="2" customWidth="1"/>
    <col min="2578" max="2816" width="9.140625" style="2"/>
    <col min="2817" max="2817" width="4.85546875" style="2" customWidth="1"/>
    <col min="2818" max="2818" width="6" style="2" customWidth="1"/>
    <col min="2819" max="2819" width="17" style="2" customWidth="1"/>
    <col min="2820" max="2820" width="4.140625" style="2" customWidth="1"/>
    <col min="2821" max="2821" width="25.42578125" style="2" customWidth="1"/>
    <col min="2822" max="2822" width="16" style="2" customWidth="1"/>
    <col min="2823" max="2823" width="6.7109375" style="2" customWidth="1"/>
    <col min="2824" max="2825" width="4.140625" style="2" customWidth="1"/>
    <col min="2826" max="2826" width="6.85546875" style="2" customWidth="1"/>
    <col min="2827" max="2828" width="4.28515625" style="2" customWidth="1"/>
    <col min="2829" max="2829" width="6.7109375" style="2" customWidth="1"/>
    <col min="2830" max="2831" width="3.5703125" style="2" customWidth="1"/>
    <col min="2832" max="2832" width="7.28515625" style="2" customWidth="1"/>
    <col min="2833" max="2833" width="1.5703125" style="2" customWidth="1"/>
    <col min="2834" max="3072" width="9.140625" style="2"/>
    <col min="3073" max="3073" width="4.85546875" style="2" customWidth="1"/>
    <col min="3074" max="3074" width="6" style="2" customWidth="1"/>
    <col min="3075" max="3075" width="17" style="2" customWidth="1"/>
    <col min="3076" max="3076" width="4.140625" style="2" customWidth="1"/>
    <col min="3077" max="3077" width="25.42578125" style="2" customWidth="1"/>
    <col min="3078" max="3078" width="16" style="2" customWidth="1"/>
    <col min="3079" max="3079" width="6.7109375" style="2" customWidth="1"/>
    <col min="3080" max="3081" width="4.140625" style="2" customWidth="1"/>
    <col min="3082" max="3082" width="6.85546875" style="2" customWidth="1"/>
    <col min="3083" max="3084" width="4.28515625" style="2" customWidth="1"/>
    <col min="3085" max="3085" width="6.7109375" style="2" customWidth="1"/>
    <col min="3086" max="3087" width="3.5703125" style="2" customWidth="1"/>
    <col min="3088" max="3088" width="7.28515625" style="2" customWidth="1"/>
    <col min="3089" max="3089" width="1.5703125" style="2" customWidth="1"/>
    <col min="3090" max="3328" width="9.140625" style="2"/>
    <col min="3329" max="3329" width="4.85546875" style="2" customWidth="1"/>
    <col min="3330" max="3330" width="6" style="2" customWidth="1"/>
    <col min="3331" max="3331" width="17" style="2" customWidth="1"/>
    <col min="3332" max="3332" width="4.140625" style="2" customWidth="1"/>
    <col min="3333" max="3333" width="25.42578125" style="2" customWidth="1"/>
    <col min="3334" max="3334" width="16" style="2" customWidth="1"/>
    <col min="3335" max="3335" width="6.7109375" style="2" customWidth="1"/>
    <col min="3336" max="3337" width="4.140625" style="2" customWidth="1"/>
    <col min="3338" max="3338" width="6.85546875" style="2" customWidth="1"/>
    <col min="3339" max="3340" width="4.28515625" style="2" customWidth="1"/>
    <col min="3341" max="3341" width="6.7109375" style="2" customWidth="1"/>
    <col min="3342" max="3343" width="3.5703125" style="2" customWidth="1"/>
    <col min="3344" max="3344" width="7.28515625" style="2" customWidth="1"/>
    <col min="3345" max="3345" width="1.5703125" style="2" customWidth="1"/>
    <col min="3346" max="3584" width="9.140625" style="2"/>
    <col min="3585" max="3585" width="4.85546875" style="2" customWidth="1"/>
    <col min="3586" max="3586" width="6" style="2" customWidth="1"/>
    <col min="3587" max="3587" width="17" style="2" customWidth="1"/>
    <col min="3588" max="3588" width="4.140625" style="2" customWidth="1"/>
    <col min="3589" max="3589" width="25.42578125" style="2" customWidth="1"/>
    <col min="3590" max="3590" width="16" style="2" customWidth="1"/>
    <col min="3591" max="3591" width="6.7109375" style="2" customWidth="1"/>
    <col min="3592" max="3593" width="4.140625" style="2" customWidth="1"/>
    <col min="3594" max="3594" width="6.85546875" style="2" customWidth="1"/>
    <col min="3595" max="3596" width="4.28515625" style="2" customWidth="1"/>
    <col min="3597" max="3597" width="6.7109375" style="2" customWidth="1"/>
    <col min="3598" max="3599" width="3.5703125" style="2" customWidth="1"/>
    <col min="3600" max="3600" width="7.28515625" style="2" customWidth="1"/>
    <col min="3601" max="3601" width="1.5703125" style="2" customWidth="1"/>
    <col min="3602" max="3840" width="9.140625" style="2"/>
    <col min="3841" max="3841" width="4.85546875" style="2" customWidth="1"/>
    <col min="3842" max="3842" width="6" style="2" customWidth="1"/>
    <col min="3843" max="3843" width="17" style="2" customWidth="1"/>
    <col min="3844" max="3844" width="4.140625" style="2" customWidth="1"/>
    <col min="3845" max="3845" width="25.42578125" style="2" customWidth="1"/>
    <col min="3846" max="3846" width="16" style="2" customWidth="1"/>
    <col min="3847" max="3847" width="6.7109375" style="2" customWidth="1"/>
    <col min="3848" max="3849" width="4.140625" style="2" customWidth="1"/>
    <col min="3850" max="3850" width="6.85546875" style="2" customWidth="1"/>
    <col min="3851" max="3852" width="4.28515625" style="2" customWidth="1"/>
    <col min="3853" max="3853" width="6.7109375" style="2" customWidth="1"/>
    <col min="3854" max="3855" width="3.5703125" style="2" customWidth="1"/>
    <col min="3856" max="3856" width="7.28515625" style="2" customWidth="1"/>
    <col min="3857" max="3857" width="1.5703125" style="2" customWidth="1"/>
    <col min="3858" max="4096" width="9.140625" style="2"/>
    <col min="4097" max="4097" width="4.85546875" style="2" customWidth="1"/>
    <col min="4098" max="4098" width="6" style="2" customWidth="1"/>
    <col min="4099" max="4099" width="17" style="2" customWidth="1"/>
    <col min="4100" max="4100" width="4.140625" style="2" customWidth="1"/>
    <col min="4101" max="4101" width="25.42578125" style="2" customWidth="1"/>
    <col min="4102" max="4102" width="16" style="2" customWidth="1"/>
    <col min="4103" max="4103" width="6.7109375" style="2" customWidth="1"/>
    <col min="4104" max="4105" width="4.140625" style="2" customWidth="1"/>
    <col min="4106" max="4106" width="6.85546875" style="2" customWidth="1"/>
    <col min="4107" max="4108" width="4.28515625" style="2" customWidth="1"/>
    <col min="4109" max="4109" width="6.7109375" style="2" customWidth="1"/>
    <col min="4110" max="4111" width="3.5703125" style="2" customWidth="1"/>
    <col min="4112" max="4112" width="7.28515625" style="2" customWidth="1"/>
    <col min="4113" max="4113" width="1.5703125" style="2" customWidth="1"/>
    <col min="4114" max="4352" width="9.140625" style="2"/>
    <col min="4353" max="4353" width="4.85546875" style="2" customWidth="1"/>
    <col min="4354" max="4354" width="6" style="2" customWidth="1"/>
    <col min="4355" max="4355" width="17" style="2" customWidth="1"/>
    <col min="4356" max="4356" width="4.140625" style="2" customWidth="1"/>
    <col min="4357" max="4357" width="25.42578125" style="2" customWidth="1"/>
    <col min="4358" max="4358" width="16" style="2" customWidth="1"/>
    <col min="4359" max="4359" width="6.7109375" style="2" customWidth="1"/>
    <col min="4360" max="4361" width="4.140625" style="2" customWidth="1"/>
    <col min="4362" max="4362" width="6.85546875" style="2" customWidth="1"/>
    <col min="4363" max="4364" width="4.28515625" style="2" customWidth="1"/>
    <col min="4365" max="4365" width="6.7109375" style="2" customWidth="1"/>
    <col min="4366" max="4367" width="3.5703125" style="2" customWidth="1"/>
    <col min="4368" max="4368" width="7.28515625" style="2" customWidth="1"/>
    <col min="4369" max="4369" width="1.5703125" style="2" customWidth="1"/>
    <col min="4370" max="4608" width="9.140625" style="2"/>
    <col min="4609" max="4609" width="4.85546875" style="2" customWidth="1"/>
    <col min="4610" max="4610" width="6" style="2" customWidth="1"/>
    <col min="4611" max="4611" width="17" style="2" customWidth="1"/>
    <col min="4612" max="4612" width="4.140625" style="2" customWidth="1"/>
    <col min="4613" max="4613" width="25.42578125" style="2" customWidth="1"/>
    <col min="4614" max="4614" width="16" style="2" customWidth="1"/>
    <col min="4615" max="4615" width="6.7109375" style="2" customWidth="1"/>
    <col min="4616" max="4617" width="4.140625" style="2" customWidth="1"/>
    <col min="4618" max="4618" width="6.85546875" style="2" customWidth="1"/>
    <col min="4619" max="4620" width="4.28515625" style="2" customWidth="1"/>
    <col min="4621" max="4621" width="6.7109375" style="2" customWidth="1"/>
    <col min="4622" max="4623" width="3.5703125" style="2" customWidth="1"/>
    <col min="4624" max="4624" width="7.28515625" style="2" customWidth="1"/>
    <col min="4625" max="4625" width="1.5703125" style="2" customWidth="1"/>
    <col min="4626" max="4864" width="9.140625" style="2"/>
    <col min="4865" max="4865" width="4.85546875" style="2" customWidth="1"/>
    <col min="4866" max="4866" width="6" style="2" customWidth="1"/>
    <col min="4867" max="4867" width="17" style="2" customWidth="1"/>
    <col min="4868" max="4868" width="4.140625" style="2" customWidth="1"/>
    <col min="4869" max="4869" width="25.42578125" style="2" customWidth="1"/>
    <col min="4870" max="4870" width="16" style="2" customWidth="1"/>
    <col min="4871" max="4871" width="6.7109375" style="2" customWidth="1"/>
    <col min="4872" max="4873" width="4.140625" style="2" customWidth="1"/>
    <col min="4874" max="4874" width="6.85546875" style="2" customWidth="1"/>
    <col min="4875" max="4876" width="4.28515625" style="2" customWidth="1"/>
    <col min="4877" max="4877" width="6.7109375" style="2" customWidth="1"/>
    <col min="4878" max="4879" width="3.5703125" style="2" customWidth="1"/>
    <col min="4880" max="4880" width="7.28515625" style="2" customWidth="1"/>
    <col min="4881" max="4881" width="1.5703125" style="2" customWidth="1"/>
    <col min="4882" max="5120" width="9.140625" style="2"/>
    <col min="5121" max="5121" width="4.85546875" style="2" customWidth="1"/>
    <col min="5122" max="5122" width="6" style="2" customWidth="1"/>
    <col min="5123" max="5123" width="17" style="2" customWidth="1"/>
    <col min="5124" max="5124" width="4.140625" style="2" customWidth="1"/>
    <col min="5125" max="5125" width="25.42578125" style="2" customWidth="1"/>
    <col min="5126" max="5126" width="16" style="2" customWidth="1"/>
    <col min="5127" max="5127" width="6.7109375" style="2" customWidth="1"/>
    <col min="5128" max="5129" width="4.140625" style="2" customWidth="1"/>
    <col min="5130" max="5130" width="6.85546875" style="2" customWidth="1"/>
    <col min="5131" max="5132" width="4.28515625" style="2" customWidth="1"/>
    <col min="5133" max="5133" width="6.7109375" style="2" customWidth="1"/>
    <col min="5134" max="5135" width="3.5703125" style="2" customWidth="1"/>
    <col min="5136" max="5136" width="7.28515625" style="2" customWidth="1"/>
    <col min="5137" max="5137" width="1.5703125" style="2" customWidth="1"/>
    <col min="5138" max="5376" width="9.140625" style="2"/>
    <col min="5377" max="5377" width="4.85546875" style="2" customWidth="1"/>
    <col min="5378" max="5378" width="6" style="2" customWidth="1"/>
    <col min="5379" max="5379" width="17" style="2" customWidth="1"/>
    <col min="5380" max="5380" width="4.140625" style="2" customWidth="1"/>
    <col min="5381" max="5381" width="25.42578125" style="2" customWidth="1"/>
    <col min="5382" max="5382" width="16" style="2" customWidth="1"/>
    <col min="5383" max="5383" width="6.7109375" style="2" customWidth="1"/>
    <col min="5384" max="5385" width="4.140625" style="2" customWidth="1"/>
    <col min="5386" max="5386" width="6.85546875" style="2" customWidth="1"/>
    <col min="5387" max="5388" width="4.28515625" style="2" customWidth="1"/>
    <col min="5389" max="5389" width="6.7109375" style="2" customWidth="1"/>
    <col min="5390" max="5391" width="3.5703125" style="2" customWidth="1"/>
    <col min="5392" max="5392" width="7.28515625" style="2" customWidth="1"/>
    <col min="5393" max="5393" width="1.5703125" style="2" customWidth="1"/>
    <col min="5394" max="5632" width="9.140625" style="2"/>
    <col min="5633" max="5633" width="4.85546875" style="2" customWidth="1"/>
    <col min="5634" max="5634" width="6" style="2" customWidth="1"/>
    <col min="5635" max="5635" width="17" style="2" customWidth="1"/>
    <col min="5636" max="5636" width="4.140625" style="2" customWidth="1"/>
    <col min="5637" max="5637" width="25.42578125" style="2" customWidth="1"/>
    <col min="5638" max="5638" width="16" style="2" customWidth="1"/>
    <col min="5639" max="5639" width="6.7109375" style="2" customWidth="1"/>
    <col min="5640" max="5641" width="4.140625" style="2" customWidth="1"/>
    <col min="5642" max="5642" width="6.85546875" style="2" customWidth="1"/>
    <col min="5643" max="5644" width="4.28515625" style="2" customWidth="1"/>
    <col min="5645" max="5645" width="6.7109375" style="2" customWidth="1"/>
    <col min="5646" max="5647" width="3.5703125" style="2" customWidth="1"/>
    <col min="5648" max="5648" width="7.28515625" style="2" customWidth="1"/>
    <col min="5649" max="5649" width="1.5703125" style="2" customWidth="1"/>
    <col min="5650" max="5888" width="9.140625" style="2"/>
    <col min="5889" max="5889" width="4.85546875" style="2" customWidth="1"/>
    <col min="5890" max="5890" width="6" style="2" customWidth="1"/>
    <col min="5891" max="5891" width="17" style="2" customWidth="1"/>
    <col min="5892" max="5892" width="4.140625" style="2" customWidth="1"/>
    <col min="5893" max="5893" width="25.42578125" style="2" customWidth="1"/>
    <col min="5894" max="5894" width="16" style="2" customWidth="1"/>
    <col min="5895" max="5895" width="6.7109375" style="2" customWidth="1"/>
    <col min="5896" max="5897" width="4.140625" style="2" customWidth="1"/>
    <col min="5898" max="5898" width="6.85546875" style="2" customWidth="1"/>
    <col min="5899" max="5900" width="4.28515625" style="2" customWidth="1"/>
    <col min="5901" max="5901" width="6.7109375" style="2" customWidth="1"/>
    <col min="5902" max="5903" width="3.5703125" style="2" customWidth="1"/>
    <col min="5904" max="5904" width="7.28515625" style="2" customWidth="1"/>
    <col min="5905" max="5905" width="1.5703125" style="2" customWidth="1"/>
    <col min="5906" max="6144" width="9.140625" style="2"/>
    <col min="6145" max="6145" width="4.85546875" style="2" customWidth="1"/>
    <col min="6146" max="6146" width="6" style="2" customWidth="1"/>
    <col min="6147" max="6147" width="17" style="2" customWidth="1"/>
    <col min="6148" max="6148" width="4.140625" style="2" customWidth="1"/>
    <col min="6149" max="6149" width="25.42578125" style="2" customWidth="1"/>
    <col min="6150" max="6150" width="16" style="2" customWidth="1"/>
    <col min="6151" max="6151" width="6.7109375" style="2" customWidth="1"/>
    <col min="6152" max="6153" width="4.140625" style="2" customWidth="1"/>
    <col min="6154" max="6154" width="6.85546875" style="2" customWidth="1"/>
    <col min="6155" max="6156" width="4.28515625" style="2" customWidth="1"/>
    <col min="6157" max="6157" width="6.7109375" style="2" customWidth="1"/>
    <col min="6158" max="6159" width="3.5703125" style="2" customWidth="1"/>
    <col min="6160" max="6160" width="7.28515625" style="2" customWidth="1"/>
    <col min="6161" max="6161" width="1.5703125" style="2" customWidth="1"/>
    <col min="6162" max="6400" width="9.140625" style="2"/>
    <col min="6401" max="6401" width="4.85546875" style="2" customWidth="1"/>
    <col min="6402" max="6402" width="6" style="2" customWidth="1"/>
    <col min="6403" max="6403" width="17" style="2" customWidth="1"/>
    <col min="6404" max="6404" width="4.140625" style="2" customWidth="1"/>
    <col min="6405" max="6405" width="25.42578125" style="2" customWidth="1"/>
    <col min="6406" max="6406" width="16" style="2" customWidth="1"/>
    <col min="6407" max="6407" width="6.7109375" style="2" customWidth="1"/>
    <col min="6408" max="6409" width="4.140625" style="2" customWidth="1"/>
    <col min="6410" max="6410" width="6.85546875" style="2" customWidth="1"/>
    <col min="6411" max="6412" width="4.28515625" style="2" customWidth="1"/>
    <col min="6413" max="6413" width="6.7109375" style="2" customWidth="1"/>
    <col min="6414" max="6415" width="3.5703125" style="2" customWidth="1"/>
    <col min="6416" max="6416" width="7.28515625" style="2" customWidth="1"/>
    <col min="6417" max="6417" width="1.5703125" style="2" customWidth="1"/>
    <col min="6418" max="6656" width="9.140625" style="2"/>
    <col min="6657" max="6657" width="4.85546875" style="2" customWidth="1"/>
    <col min="6658" max="6658" width="6" style="2" customWidth="1"/>
    <col min="6659" max="6659" width="17" style="2" customWidth="1"/>
    <col min="6660" max="6660" width="4.140625" style="2" customWidth="1"/>
    <col min="6661" max="6661" width="25.42578125" style="2" customWidth="1"/>
    <col min="6662" max="6662" width="16" style="2" customWidth="1"/>
    <col min="6663" max="6663" width="6.7109375" style="2" customWidth="1"/>
    <col min="6664" max="6665" width="4.140625" style="2" customWidth="1"/>
    <col min="6666" max="6666" width="6.85546875" style="2" customWidth="1"/>
    <col min="6667" max="6668" width="4.28515625" style="2" customWidth="1"/>
    <col min="6669" max="6669" width="6.7109375" style="2" customWidth="1"/>
    <col min="6670" max="6671" width="3.5703125" style="2" customWidth="1"/>
    <col min="6672" max="6672" width="7.28515625" style="2" customWidth="1"/>
    <col min="6673" max="6673" width="1.5703125" style="2" customWidth="1"/>
    <col min="6674" max="6912" width="9.140625" style="2"/>
    <col min="6913" max="6913" width="4.85546875" style="2" customWidth="1"/>
    <col min="6914" max="6914" width="6" style="2" customWidth="1"/>
    <col min="6915" max="6915" width="17" style="2" customWidth="1"/>
    <col min="6916" max="6916" width="4.140625" style="2" customWidth="1"/>
    <col min="6917" max="6917" width="25.42578125" style="2" customWidth="1"/>
    <col min="6918" max="6918" width="16" style="2" customWidth="1"/>
    <col min="6919" max="6919" width="6.7109375" style="2" customWidth="1"/>
    <col min="6920" max="6921" width="4.140625" style="2" customWidth="1"/>
    <col min="6922" max="6922" width="6.85546875" style="2" customWidth="1"/>
    <col min="6923" max="6924" width="4.28515625" style="2" customWidth="1"/>
    <col min="6925" max="6925" width="6.7109375" style="2" customWidth="1"/>
    <col min="6926" max="6927" width="3.5703125" style="2" customWidth="1"/>
    <col min="6928" max="6928" width="7.28515625" style="2" customWidth="1"/>
    <col min="6929" max="6929" width="1.5703125" style="2" customWidth="1"/>
    <col min="6930" max="7168" width="9.140625" style="2"/>
    <col min="7169" max="7169" width="4.85546875" style="2" customWidth="1"/>
    <col min="7170" max="7170" width="6" style="2" customWidth="1"/>
    <col min="7171" max="7171" width="17" style="2" customWidth="1"/>
    <col min="7172" max="7172" width="4.140625" style="2" customWidth="1"/>
    <col min="7173" max="7173" width="25.42578125" style="2" customWidth="1"/>
    <col min="7174" max="7174" width="16" style="2" customWidth="1"/>
    <col min="7175" max="7175" width="6.7109375" style="2" customWidth="1"/>
    <col min="7176" max="7177" width="4.140625" style="2" customWidth="1"/>
    <col min="7178" max="7178" width="6.85546875" style="2" customWidth="1"/>
    <col min="7179" max="7180" width="4.28515625" style="2" customWidth="1"/>
    <col min="7181" max="7181" width="6.7109375" style="2" customWidth="1"/>
    <col min="7182" max="7183" width="3.5703125" style="2" customWidth="1"/>
    <col min="7184" max="7184" width="7.28515625" style="2" customWidth="1"/>
    <col min="7185" max="7185" width="1.5703125" style="2" customWidth="1"/>
    <col min="7186" max="7424" width="9.140625" style="2"/>
    <col min="7425" max="7425" width="4.85546875" style="2" customWidth="1"/>
    <col min="7426" max="7426" width="6" style="2" customWidth="1"/>
    <col min="7427" max="7427" width="17" style="2" customWidth="1"/>
    <col min="7428" max="7428" width="4.140625" style="2" customWidth="1"/>
    <col min="7429" max="7429" width="25.42578125" style="2" customWidth="1"/>
    <col min="7430" max="7430" width="16" style="2" customWidth="1"/>
    <col min="7431" max="7431" width="6.7109375" style="2" customWidth="1"/>
    <col min="7432" max="7433" width="4.140625" style="2" customWidth="1"/>
    <col min="7434" max="7434" width="6.85546875" style="2" customWidth="1"/>
    <col min="7435" max="7436" width="4.28515625" style="2" customWidth="1"/>
    <col min="7437" max="7437" width="6.7109375" style="2" customWidth="1"/>
    <col min="7438" max="7439" width="3.5703125" style="2" customWidth="1"/>
    <col min="7440" max="7440" width="7.28515625" style="2" customWidth="1"/>
    <col min="7441" max="7441" width="1.5703125" style="2" customWidth="1"/>
    <col min="7442" max="7680" width="9.140625" style="2"/>
    <col min="7681" max="7681" width="4.85546875" style="2" customWidth="1"/>
    <col min="7682" max="7682" width="6" style="2" customWidth="1"/>
    <col min="7683" max="7683" width="17" style="2" customWidth="1"/>
    <col min="7684" max="7684" width="4.140625" style="2" customWidth="1"/>
    <col min="7685" max="7685" width="25.42578125" style="2" customWidth="1"/>
    <col min="7686" max="7686" width="16" style="2" customWidth="1"/>
    <col min="7687" max="7687" width="6.7109375" style="2" customWidth="1"/>
    <col min="7688" max="7689" width="4.140625" style="2" customWidth="1"/>
    <col min="7690" max="7690" width="6.85546875" style="2" customWidth="1"/>
    <col min="7691" max="7692" width="4.28515625" style="2" customWidth="1"/>
    <col min="7693" max="7693" width="6.7109375" style="2" customWidth="1"/>
    <col min="7694" max="7695" width="3.5703125" style="2" customWidth="1"/>
    <col min="7696" max="7696" width="7.28515625" style="2" customWidth="1"/>
    <col min="7697" max="7697" width="1.5703125" style="2" customWidth="1"/>
    <col min="7698" max="7936" width="9.140625" style="2"/>
    <col min="7937" max="7937" width="4.85546875" style="2" customWidth="1"/>
    <col min="7938" max="7938" width="6" style="2" customWidth="1"/>
    <col min="7939" max="7939" width="17" style="2" customWidth="1"/>
    <col min="7940" max="7940" width="4.140625" style="2" customWidth="1"/>
    <col min="7941" max="7941" width="25.42578125" style="2" customWidth="1"/>
    <col min="7942" max="7942" width="16" style="2" customWidth="1"/>
    <col min="7943" max="7943" width="6.7109375" style="2" customWidth="1"/>
    <col min="7944" max="7945" width="4.140625" style="2" customWidth="1"/>
    <col min="7946" max="7946" width="6.85546875" style="2" customWidth="1"/>
    <col min="7947" max="7948" width="4.28515625" style="2" customWidth="1"/>
    <col min="7949" max="7949" width="6.7109375" style="2" customWidth="1"/>
    <col min="7950" max="7951" width="3.5703125" style="2" customWidth="1"/>
    <col min="7952" max="7952" width="7.28515625" style="2" customWidth="1"/>
    <col min="7953" max="7953" width="1.5703125" style="2" customWidth="1"/>
    <col min="7954" max="8192" width="9.140625" style="2"/>
    <col min="8193" max="8193" width="4.85546875" style="2" customWidth="1"/>
    <col min="8194" max="8194" width="6" style="2" customWidth="1"/>
    <col min="8195" max="8195" width="17" style="2" customWidth="1"/>
    <col min="8196" max="8196" width="4.140625" style="2" customWidth="1"/>
    <col min="8197" max="8197" width="25.42578125" style="2" customWidth="1"/>
    <col min="8198" max="8198" width="16" style="2" customWidth="1"/>
    <col min="8199" max="8199" width="6.7109375" style="2" customWidth="1"/>
    <col min="8200" max="8201" width="4.140625" style="2" customWidth="1"/>
    <col min="8202" max="8202" width="6.85546875" style="2" customWidth="1"/>
    <col min="8203" max="8204" width="4.28515625" style="2" customWidth="1"/>
    <col min="8205" max="8205" width="6.7109375" style="2" customWidth="1"/>
    <col min="8206" max="8207" width="3.5703125" style="2" customWidth="1"/>
    <col min="8208" max="8208" width="7.28515625" style="2" customWidth="1"/>
    <col min="8209" max="8209" width="1.5703125" style="2" customWidth="1"/>
    <col min="8210" max="8448" width="9.140625" style="2"/>
    <col min="8449" max="8449" width="4.85546875" style="2" customWidth="1"/>
    <col min="8450" max="8450" width="6" style="2" customWidth="1"/>
    <col min="8451" max="8451" width="17" style="2" customWidth="1"/>
    <col min="8452" max="8452" width="4.140625" style="2" customWidth="1"/>
    <col min="8453" max="8453" width="25.42578125" style="2" customWidth="1"/>
    <col min="8454" max="8454" width="16" style="2" customWidth="1"/>
    <col min="8455" max="8455" width="6.7109375" style="2" customWidth="1"/>
    <col min="8456" max="8457" width="4.140625" style="2" customWidth="1"/>
    <col min="8458" max="8458" width="6.85546875" style="2" customWidth="1"/>
    <col min="8459" max="8460" width="4.28515625" style="2" customWidth="1"/>
    <col min="8461" max="8461" width="6.7109375" style="2" customWidth="1"/>
    <col min="8462" max="8463" width="3.5703125" style="2" customWidth="1"/>
    <col min="8464" max="8464" width="7.28515625" style="2" customWidth="1"/>
    <col min="8465" max="8465" width="1.5703125" style="2" customWidth="1"/>
    <col min="8466" max="8704" width="9.140625" style="2"/>
    <col min="8705" max="8705" width="4.85546875" style="2" customWidth="1"/>
    <col min="8706" max="8706" width="6" style="2" customWidth="1"/>
    <col min="8707" max="8707" width="17" style="2" customWidth="1"/>
    <col min="8708" max="8708" width="4.140625" style="2" customWidth="1"/>
    <col min="8709" max="8709" width="25.42578125" style="2" customWidth="1"/>
    <col min="8710" max="8710" width="16" style="2" customWidth="1"/>
    <col min="8711" max="8711" width="6.7109375" style="2" customWidth="1"/>
    <col min="8712" max="8713" width="4.140625" style="2" customWidth="1"/>
    <col min="8714" max="8714" width="6.85546875" style="2" customWidth="1"/>
    <col min="8715" max="8716" width="4.28515625" style="2" customWidth="1"/>
    <col min="8717" max="8717" width="6.7109375" style="2" customWidth="1"/>
    <col min="8718" max="8719" width="3.5703125" style="2" customWidth="1"/>
    <col min="8720" max="8720" width="7.28515625" style="2" customWidth="1"/>
    <col min="8721" max="8721" width="1.5703125" style="2" customWidth="1"/>
    <col min="8722" max="8960" width="9.140625" style="2"/>
    <col min="8961" max="8961" width="4.85546875" style="2" customWidth="1"/>
    <col min="8962" max="8962" width="6" style="2" customWidth="1"/>
    <col min="8963" max="8963" width="17" style="2" customWidth="1"/>
    <col min="8964" max="8964" width="4.140625" style="2" customWidth="1"/>
    <col min="8965" max="8965" width="25.42578125" style="2" customWidth="1"/>
    <col min="8966" max="8966" width="16" style="2" customWidth="1"/>
    <col min="8967" max="8967" width="6.7109375" style="2" customWidth="1"/>
    <col min="8968" max="8969" width="4.140625" style="2" customWidth="1"/>
    <col min="8970" max="8970" width="6.85546875" style="2" customWidth="1"/>
    <col min="8971" max="8972" width="4.28515625" style="2" customWidth="1"/>
    <col min="8973" max="8973" width="6.7109375" style="2" customWidth="1"/>
    <col min="8974" max="8975" width="3.5703125" style="2" customWidth="1"/>
    <col min="8976" max="8976" width="7.28515625" style="2" customWidth="1"/>
    <col min="8977" max="8977" width="1.5703125" style="2" customWidth="1"/>
    <col min="8978" max="9216" width="9.140625" style="2"/>
    <col min="9217" max="9217" width="4.85546875" style="2" customWidth="1"/>
    <col min="9218" max="9218" width="6" style="2" customWidth="1"/>
    <col min="9219" max="9219" width="17" style="2" customWidth="1"/>
    <col min="9220" max="9220" width="4.140625" style="2" customWidth="1"/>
    <col min="9221" max="9221" width="25.42578125" style="2" customWidth="1"/>
    <col min="9222" max="9222" width="16" style="2" customWidth="1"/>
    <col min="9223" max="9223" width="6.7109375" style="2" customWidth="1"/>
    <col min="9224" max="9225" width="4.140625" style="2" customWidth="1"/>
    <col min="9226" max="9226" width="6.85546875" style="2" customWidth="1"/>
    <col min="9227" max="9228" width="4.28515625" style="2" customWidth="1"/>
    <col min="9229" max="9229" width="6.7109375" style="2" customWidth="1"/>
    <col min="9230" max="9231" width="3.5703125" style="2" customWidth="1"/>
    <col min="9232" max="9232" width="7.28515625" style="2" customWidth="1"/>
    <col min="9233" max="9233" width="1.5703125" style="2" customWidth="1"/>
    <col min="9234" max="9472" width="9.140625" style="2"/>
    <col min="9473" max="9473" width="4.85546875" style="2" customWidth="1"/>
    <col min="9474" max="9474" width="6" style="2" customWidth="1"/>
    <col min="9475" max="9475" width="17" style="2" customWidth="1"/>
    <col min="9476" max="9476" width="4.140625" style="2" customWidth="1"/>
    <col min="9477" max="9477" width="25.42578125" style="2" customWidth="1"/>
    <col min="9478" max="9478" width="16" style="2" customWidth="1"/>
    <col min="9479" max="9479" width="6.7109375" style="2" customWidth="1"/>
    <col min="9480" max="9481" width="4.140625" style="2" customWidth="1"/>
    <col min="9482" max="9482" width="6.85546875" style="2" customWidth="1"/>
    <col min="9483" max="9484" width="4.28515625" style="2" customWidth="1"/>
    <col min="9485" max="9485" width="6.7109375" style="2" customWidth="1"/>
    <col min="9486" max="9487" width="3.5703125" style="2" customWidth="1"/>
    <col min="9488" max="9488" width="7.28515625" style="2" customWidth="1"/>
    <col min="9489" max="9489" width="1.5703125" style="2" customWidth="1"/>
    <col min="9490" max="9728" width="9.140625" style="2"/>
    <col min="9729" max="9729" width="4.85546875" style="2" customWidth="1"/>
    <col min="9730" max="9730" width="6" style="2" customWidth="1"/>
    <col min="9731" max="9731" width="17" style="2" customWidth="1"/>
    <col min="9732" max="9732" width="4.140625" style="2" customWidth="1"/>
    <col min="9733" max="9733" width="25.42578125" style="2" customWidth="1"/>
    <col min="9734" max="9734" width="16" style="2" customWidth="1"/>
    <col min="9735" max="9735" width="6.7109375" style="2" customWidth="1"/>
    <col min="9736" max="9737" width="4.140625" style="2" customWidth="1"/>
    <col min="9738" max="9738" width="6.85546875" style="2" customWidth="1"/>
    <col min="9739" max="9740" width="4.28515625" style="2" customWidth="1"/>
    <col min="9741" max="9741" width="6.7109375" style="2" customWidth="1"/>
    <col min="9742" max="9743" width="3.5703125" style="2" customWidth="1"/>
    <col min="9744" max="9744" width="7.28515625" style="2" customWidth="1"/>
    <col min="9745" max="9745" width="1.5703125" style="2" customWidth="1"/>
    <col min="9746" max="9984" width="9.140625" style="2"/>
    <col min="9985" max="9985" width="4.85546875" style="2" customWidth="1"/>
    <col min="9986" max="9986" width="6" style="2" customWidth="1"/>
    <col min="9987" max="9987" width="17" style="2" customWidth="1"/>
    <col min="9988" max="9988" width="4.140625" style="2" customWidth="1"/>
    <col min="9989" max="9989" width="25.42578125" style="2" customWidth="1"/>
    <col min="9990" max="9990" width="16" style="2" customWidth="1"/>
    <col min="9991" max="9991" width="6.7109375" style="2" customWidth="1"/>
    <col min="9992" max="9993" width="4.140625" style="2" customWidth="1"/>
    <col min="9994" max="9994" width="6.85546875" style="2" customWidth="1"/>
    <col min="9995" max="9996" width="4.28515625" style="2" customWidth="1"/>
    <col min="9997" max="9997" width="6.7109375" style="2" customWidth="1"/>
    <col min="9998" max="9999" width="3.5703125" style="2" customWidth="1"/>
    <col min="10000" max="10000" width="7.28515625" style="2" customWidth="1"/>
    <col min="10001" max="10001" width="1.5703125" style="2" customWidth="1"/>
    <col min="10002" max="10240" width="9.140625" style="2"/>
    <col min="10241" max="10241" width="4.85546875" style="2" customWidth="1"/>
    <col min="10242" max="10242" width="6" style="2" customWidth="1"/>
    <col min="10243" max="10243" width="17" style="2" customWidth="1"/>
    <col min="10244" max="10244" width="4.140625" style="2" customWidth="1"/>
    <col min="10245" max="10245" width="25.42578125" style="2" customWidth="1"/>
    <col min="10246" max="10246" width="16" style="2" customWidth="1"/>
    <col min="10247" max="10247" width="6.7109375" style="2" customWidth="1"/>
    <col min="10248" max="10249" width="4.140625" style="2" customWidth="1"/>
    <col min="10250" max="10250" width="6.85546875" style="2" customWidth="1"/>
    <col min="10251" max="10252" width="4.28515625" style="2" customWidth="1"/>
    <col min="10253" max="10253" width="6.7109375" style="2" customWidth="1"/>
    <col min="10254" max="10255" width="3.5703125" style="2" customWidth="1"/>
    <col min="10256" max="10256" width="7.28515625" style="2" customWidth="1"/>
    <col min="10257" max="10257" width="1.5703125" style="2" customWidth="1"/>
    <col min="10258" max="10496" width="9.140625" style="2"/>
    <col min="10497" max="10497" width="4.85546875" style="2" customWidth="1"/>
    <col min="10498" max="10498" width="6" style="2" customWidth="1"/>
    <col min="10499" max="10499" width="17" style="2" customWidth="1"/>
    <col min="10500" max="10500" width="4.140625" style="2" customWidth="1"/>
    <col min="10501" max="10501" width="25.42578125" style="2" customWidth="1"/>
    <col min="10502" max="10502" width="16" style="2" customWidth="1"/>
    <col min="10503" max="10503" width="6.7109375" style="2" customWidth="1"/>
    <col min="10504" max="10505" width="4.140625" style="2" customWidth="1"/>
    <col min="10506" max="10506" width="6.85546875" style="2" customWidth="1"/>
    <col min="10507" max="10508" width="4.28515625" style="2" customWidth="1"/>
    <col min="10509" max="10509" width="6.7109375" style="2" customWidth="1"/>
    <col min="10510" max="10511" width="3.5703125" style="2" customWidth="1"/>
    <col min="10512" max="10512" width="7.28515625" style="2" customWidth="1"/>
    <col min="10513" max="10513" width="1.5703125" style="2" customWidth="1"/>
    <col min="10514" max="10752" width="9.140625" style="2"/>
    <col min="10753" max="10753" width="4.85546875" style="2" customWidth="1"/>
    <col min="10754" max="10754" width="6" style="2" customWidth="1"/>
    <col min="10755" max="10755" width="17" style="2" customWidth="1"/>
    <col min="10756" max="10756" width="4.140625" style="2" customWidth="1"/>
    <col min="10757" max="10757" width="25.42578125" style="2" customWidth="1"/>
    <col min="10758" max="10758" width="16" style="2" customWidth="1"/>
    <col min="10759" max="10759" width="6.7109375" style="2" customWidth="1"/>
    <col min="10760" max="10761" width="4.140625" style="2" customWidth="1"/>
    <col min="10762" max="10762" width="6.85546875" style="2" customWidth="1"/>
    <col min="10763" max="10764" width="4.28515625" style="2" customWidth="1"/>
    <col min="10765" max="10765" width="6.7109375" style="2" customWidth="1"/>
    <col min="10766" max="10767" width="3.5703125" style="2" customWidth="1"/>
    <col min="10768" max="10768" width="7.28515625" style="2" customWidth="1"/>
    <col min="10769" max="10769" width="1.5703125" style="2" customWidth="1"/>
    <col min="10770" max="11008" width="9.140625" style="2"/>
    <col min="11009" max="11009" width="4.85546875" style="2" customWidth="1"/>
    <col min="11010" max="11010" width="6" style="2" customWidth="1"/>
    <col min="11011" max="11011" width="17" style="2" customWidth="1"/>
    <col min="11012" max="11012" width="4.140625" style="2" customWidth="1"/>
    <col min="11013" max="11013" width="25.42578125" style="2" customWidth="1"/>
    <col min="11014" max="11014" width="16" style="2" customWidth="1"/>
    <col min="11015" max="11015" width="6.7109375" style="2" customWidth="1"/>
    <col min="11016" max="11017" width="4.140625" style="2" customWidth="1"/>
    <col min="11018" max="11018" width="6.85546875" style="2" customWidth="1"/>
    <col min="11019" max="11020" width="4.28515625" style="2" customWidth="1"/>
    <col min="11021" max="11021" width="6.7109375" style="2" customWidth="1"/>
    <col min="11022" max="11023" width="3.5703125" style="2" customWidth="1"/>
    <col min="11024" max="11024" width="7.28515625" style="2" customWidth="1"/>
    <col min="11025" max="11025" width="1.5703125" style="2" customWidth="1"/>
    <col min="11026" max="11264" width="9.140625" style="2"/>
    <col min="11265" max="11265" width="4.85546875" style="2" customWidth="1"/>
    <col min="11266" max="11266" width="6" style="2" customWidth="1"/>
    <col min="11267" max="11267" width="17" style="2" customWidth="1"/>
    <col min="11268" max="11268" width="4.140625" style="2" customWidth="1"/>
    <col min="11269" max="11269" width="25.42578125" style="2" customWidth="1"/>
    <col min="11270" max="11270" width="16" style="2" customWidth="1"/>
    <col min="11271" max="11271" width="6.7109375" style="2" customWidth="1"/>
    <col min="11272" max="11273" width="4.140625" style="2" customWidth="1"/>
    <col min="11274" max="11274" width="6.85546875" style="2" customWidth="1"/>
    <col min="11275" max="11276" width="4.28515625" style="2" customWidth="1"/>
    <col min="11277" max="11277" width="6.7109375" style="2" customWidth="1"/>
    <col min="11278" max="11279" width="3.5703125" style="2" customWidth="1"/>
    <col min="11280" max="11280" width="7.28515625" style="2" customWidth="1"/>
    <col min="11281" max="11281" width="1.5703125" style="2" customWidth="1"/>
    <col min="11282" max="11520" width="9.140625" style="2"/>
    <col min="11521" max="11521" width="4.85546875" style="2" customWidth="1"/>
    <col min="11522" max="11522" width="6" style="2" customWidth="1"/>
    <col min="11523" max="11523" width="17" style="2" customWidth="1"/>
    <col min="11524" max="11524" width="4.140625" style="2" customWidth="1"/>
    <col min="11525" max="11525" width="25.42578125" style="2" customWidth="1"/>
    <col min="11526" max="11526" width="16" style="2" customWidth="1"/>
    <col min="11527" max="11527" width="6.7109375" style="2" customWidth="1"/>
    <col min="11528" max="11529" width="4.140625" style="2" customWidth="1"/>
    <col min="11530" max="11530" width="6.85546875" style="2" customWidth="1"/>
    <col min="11531" max="11532" width="4.28515625" style="2" customWidth="1"/>
    <col min="11533" max="11533" width="6.7109375" style="2" customWidth="1"/>
    <col min="11534" max="11535" width="3.5703125" style="2" customWidth="1"/>
    <col min="11536" max="11536" width="7.28515625" style="2" customWidth="1"/>
    <col min="11537" max="11537" width="1.5703125" style="2" customWidth="1"/>
    <col min="11538" max="11776" width="9.140625" style="2"/>
    <col min="11777" max="11777" width="4.85546875" style="2" customWidth="1"/>
    <col min="11778" max="11778" width="6" style="2" customWidth="1"/>
    <col min="11779" max="11779" width="17" style="2" customWidth="1"/>
    <col min="11780" max="11780" width="4.140625" style="2" customWidth="1"/>
    <col min="11781" max="11781" width="25.42578125" style="2" customWidth="1"/>
    <col min="11782" max="11782" width="16" style="2" customWidth="1"/>
    <col min="11783" max="11783" width="6.7109375" style="2" customWidth="1"/>
    <col min="11784" max="11785" width="4.140625" style="2" customWidth="1"/>
    <col min="11786" max="11786" width="6.85546875" style="2" customWidth="1"/>
    <col min="11787" max="11788" width="4.28515625" style="2" customWidth="1"/>
    <col min="11789" max="11789" width="6.7109375" style="2" customWidth="1"/>
    <col min="11790" max="11791" width="3.5703125" style="2" customWidth="1"/>
    <col min="11792" max="11792" width="7.28515625" style="2" customWidth="1"/>
    <col min="11793" max="11793" width="1.5703125" style="2" customWidth="1"/>
    <col min="11794" max="12032" width="9.140625" style="2"/>
    <col min="12033" max="12033" width="4.85546875" style="2" customWidth="1"/>
    <col min="12034" max="12034" width="6" style="2" customWidth="1"/>
    <col min="12035" max="12035" width="17" style="2" customWidth="1"/>
    <col min="12036" max="12036" width="4.140625" style="2" customWidth="1"/>
    <col min="12037" max="12037" width="25.42578125" style="2" customWidth="1"/>
    <col min="12038" max="12038" width="16" style="2" customWidth="1"/>
    <col min="12039" max="12039" width="6.7109375" style="2" customWidth="1"/>
    <col min="12040" max="12041" width="4.140625" style="2" customWidth="1"/>
    <col min="12042" max="12042" width="6.85546875" style="2" customWidth="1"/>
    <col min="12043" max="12044" width="4.28515625" style="2" customWidth="1"/>
    <col min="12045" max="12045" width="6.7109375" style="2" customWidth="1"/>
    <col min="12046" max="12047" width="3.5703125" style="2" customWidth="1"/>
    <col min="12048" max="12048" width="7.28515625" style="2" customWidth="1"/>
    <col min="12049" max="12049" width="1.5703125" style="2" customWidth="1"/>
    <col min="12050" max="12288" width="9.140625" style="2"/>
    <col min="12289" max="12289" width="4.85546875" style="2" customWidth="1"/>
    <col min="12290" max="12290" width="6" style="2" customWidth="1"/>
    <col min="12291" max="12291" width="17" style="2" customWidth="1"/>
    <col min="12292" max="12292" width="4.140625" style="2" customWidth="1"/>
    <col min="12293" max="12293" width="25.42578125" style="2" customWidth="1"/>
    <col min="12294" max="12294" width="16" style="2" customWidth="1"/>
    <col min="12295" max="12295" width="6.7109375" style="2" customWidth="1"/>
    <col min="12296" max="12297" width="4.140625" style="2" customWidth="1"/>
    <col min="12298" max="12298" width="6.85546875" style="2" customWidth="1"/>
    <col min="12299" max="12300" width="4.28515625" style="2" customWidth="1"/>
    <col min="12301" max="12301" width="6.7109375" style="2" customWidth="1"/>
    <col min="12302" max="12303" width="3.5703125" style="2" customWidth="1"/>
    <col min="12304" max="12304" width="7.28515625" style="2" customWidth="1"/>
    <col min="12305" max="12305" width="1.5703125" style="2" customWidth="1"/>
    <col min="12306" max="12544" width="9.140625" style="2"/>
    <col min="12545" max="12545" width="4.85546875" style="2" customWidth="1"/>
    <col min="12546" max="12546" width="6" style="2" customWidth="1"/>
    <col min="12547" max="12547" width="17" style="2" customWidth="1"/>
    <col min="12548" max="12548" width="4.140625" style="2" customWidth="1"/>
    <col min="12549" max="12549" width="25.42578125" style="2" customWidth="1"/>
    <col min="12550" max="12550" width="16" style="2" customWidth="1"/>
    <col min="12551" max="12551" width="6.7109375" style="2" customWidth="1"/>
    <col min="12552" max="12553" width="4.140625" style="2" customWidth="1"/>
    <col min="12554" max="12554" width="6.85546875" style="2" customWidth="1"/>
    <col min="12555" max="12556" width="4.28515625" style="2" customWidth="1"/>
    <col min="12557" max="12557" width="6.7109375" style="2" customWidth="1"/>
    <col min="12558" max="12559" width="3.5703125" style="2" customWidth="1"/>
    <col min="12560" max="12560" width="7.28515625" style="2" customWidth="1"/>
    <col min="12561" max="12561" width="1.5703125" style="2" customWidth="1"/>
    <col min="12562" max="12800" width="9.140625" style="2"/>
    <col min="12801" max="12801" width="4.85546875" style="2" customWidth="1"/>
    <col min="12802" max="12802" width="6" style="2" customWidth="1"/>
    <col min="12803" max="12803" width="17" style="2" customWidth="1"/>
    <col min="12804" max="12804" width="4.140625" style="2" customWidth="1"/>
    <col min="12805" max="12805" width="25.42578125" style="2" customWidth="1"/>
    <col min="12806" max="12806" width="16" style="2" customWidth="1"/>
    <col min="12807" max="12807" width="6.7109375" style="2" customWidth="1"/>
    <col min="12808" max="12809" width="4.140625" style="2" customWidth="1"/>
    <col min="12810" max="12810" width="6.85546875" style="2" customWidth="1"/>
    <col min="12811" max="12812" width="4.28515625" style="2" customWidth="1"/>
    <col min="12813" max="12813" width="6.7109375" style="2" customWidth="1"/>
    <col min="12814" max="12815" width="3.5703125" style="2" customWidth="1"/>
    <col min="12816" max="12816" width="7.28515625" style="2" customWidth="1"/>
    <col min="12817" max="12817" width="1.5703125" style="2" customWidth="1"/>
    <col min="12818" max="13056" width="9.140625" style="2"/>
    <col min="13057" max="13057" width="4.85546875" style="2" customWidth="1"/>
    <col min="13058" max="13058" width="6" style="2" customWidth="1"/>
    <col min="13059" max="13059" width="17" style="2" customWidth="1"/>
    <col min="13060" max="13060" width="4.140625" style="2" customWidth="1"/>
    <col min="13061" max="13061" width="25.42578125" style="2" customWidth="1"/>
    <col min="13062" max="13062" width="16" style="2" customWidth="1"/>
    <col min="13063" max="13063" width="6.7109375" style="2" customWidth="1"/>
    <col min="13064" max="13065" width="4.140625" style="2" customWidth="1"/>
    <col min="13066" max="13066" width="6.85546875" style="2" customWidth="1"/>
    <col min="13067" max="13068" width="4.28515625" style="2" customWidth="1"/>
    <col min="13069" max="13069" width="6.7109375" style="2" customWidth="1"/>
    <col min="13070" max="13071" width="3.5703125" style="2" customWidth="1"/>
    <col min="13072" max="13072" width="7.28515625" style="2" customWidth="1"/>
    <col min="13073" max="13073" width="1.5703125" style="2" customWidth="1"/>
    <col min="13074" max="13312" width="9.140625" style="2"/>
    <col min="13313" max="13313" width="4.85546875" style="2" customWidth="1"/>
    <col min="13314" max="13314" width="6" style="2" customWidth="1"/>
    <col min="13315" max="13315" width="17" style="2" customWidth="1"/>
    <col min="13316" max="13316" width="4.140625" style="2" customWidth="1"/>
    <col min="13317" max="13317" width="25.42578125" style="2" customWidth="1"/>
    <col min="13318" max="13318" width="16" style="2" customWidth="1"/>
    <col min="13319" max="13319" width="6.7109375" style="2" customWidth="1"/>
    <col min="13320" max="13321" width="4.140625" style="2" customWidth="1"/>
    <col min="13322" max="13322" width="6.85546875" style="2" customWidth="1"/>
    <col min="13323" max="13324" width="4.28515625" style="2" customWidth="1"/>
    <col min="13325" max="13325" width="6.7109375" style="2" customWidth="1"/>
    <col min="13326" max="13327" width="3.5703125" style="2" customWidth="1"/>
    <col min="13328" max="13328" width="7.28515625" style="2" customWidth="1"/>
    <col min="13329" max="13329" width="1.5703125" style="2" customWidth="1"/>
    <col min="13330" max="13568" width="9.140625" style="2"/>
    <col min="13569" max="13569" width="4.85546875" style="2" customWidth="1"/>
    <col min="13570" max="13570" width="6" style="2" customWidth="1"/>
    <col min="13571" max="13571" width="17" style="2" customWidth="1"/>
    <col min="13572" max="13572" width="4.140625" style="2" customWidth="1"/>
    <col min="13573" max="13573" width="25.42578125" style="2" customWidth="1"/>
    <col min="13574" max="13574" width="16" style="2" customWidth="1"/>
    <col min="13575" max="13575" width="6.7109375" style="2" customWidth="1"/>
    <col min="13576" max="13577" width="4.140625" style="2" customWidth="1"/>
    <col min="13578" max="13578" width="6.85546875" style="2" customWidth="1"/>
    <col min="13579" max="13580" width="4.28515625" style="2" customWidth="1"/>
    <col min="13581" max="13581" width="6.7109375" style="2" customWidth="1"/>
    <col min="13582" max="13583" width="3.5703125" style="2" customWidth="1"/>
    <col min="13584" max="13584" width="7.28515625" style="2" customWidth="1"/>
    <col min="13585" max="13585" width="1.5703125" style="2" customWidth="1"/>
    <col min="13586" max="13824" width="9.140625" style="2"/>
    <col min="13825" max="13825" width="4.85546875" style="2" customWidth="1"/>
    <col min="13826" max="13826" width="6" style="2" customWidth="1"/>
    <col min="13827" max="13827" width="17" style="2" customWidth="1"/>
    <col min="13828" max="13828" width="4.140625" style="2" customWidth="1"/>
    <col min="13829" max="13829" width="25.42578125" style="2" customWidth="1"/>
    <col min="13830" max="13830" width="16" style="2" customWidth="1"/>
    <col min="13831" max="13831" width="6.7109375" style="2" customWidth="1"/>
    <col min="13832" max="13833" width="4.140625" style="2" customWidth="1"/>
    <col min="13834" max="13834" width="6.85546875" style="2" customWidth="1"/>
    <col min="13835" max="13836" width="4.28515625" style="2" customWidth="1"/>
    <col min="13837" max="13837" width="6.7109375" style="2" customWidth="1"/>
    <col min="13838" max="13839" width="3.5703125" style="2" customWidth="1"/>
    <col min="13840" max="13840" width="7.28515625" style="2" customWidth="1"/>
    <col min="13841" max="13841" width="1.5703125" style="2" customWidth="1"/>
    <col min="13842" max="14080" width="9.140625" style="2"/>
    <col min="14081" max="14081" width="4.85546875" style="2" customWidth="1"/>
    <col min="14082" max="14082" width="6" style="2" customWidth="1"/>
    <col min="14083" max="14083" width="17" style="2" customWidth="1"/>
    <col min="14084" max="14084" width="4.140625" style="2" customWidth="1"/>
    <col min="14085" max="14085" width="25.42578125" style="2" customWidth="1"/>
    <col min="14086" max="14086" width="16" style="2" customWidth="1"/>
    <col min="14087" max="14087" width="6.7109375" style="2" customWidth="1"/>
    <col min="14088" max="14089" width="4.140625" style="2" customWidth="1"/>
    <col min="14090" max="14090" width="6.85546875" style="2" customWidth="1"/>
    <col min="14091" max="14092" width="4.28515625" style="2" customWidth="1"/>
    <col min="14093" max="14093" width="6.7109375" style="2" customWidth="1"/>
    <col min="14094" max="14095" width="3.5703125" style="2" customWidth="1"/>
    <col min="14096" max="14096" width="7.28515625" style="2" customWidth="1"/>
    <col min="14097" max="14097" width="1.5703125" style="2" customWidth="1"/>
    <col min="14098" max="14336" width="9.140625" style="2"/>
    <col min="14337" max="14337" width="4.85546875" style="2" customWidth="1"/>
    <col min="14338" max="14338" width="6" style="2" customWidth="1"/>
    <col min="14339" max="14339" width="17" style="2" customWidth="1"/>
    <col min="14340" max="14340" width="4.140625" style="2" customWidth="1"/>
    <col min="14341" max="14341" width="25.42578125" style="2" customWidth="1"/>
    <col min="14342" max="14342" width="16" style="2" customWidth="1"/>
    <col min="14343" max="14343" width="6.7109375" style="2" customWidth="1"/>
    <col min="14344" max="14345" width="4.140625" style="2" customWidth="1"/>
    <col min="14346" max="14346" width="6.85546875" style="2" customWidth="1"/>
    <col min="14347" max="14348" width="4.28515625" style="2" customWidth="1"/>
    <col min="14349" max="14349" width="6.7109375" style="2" customWidth="1"/>
    <col min="14350" max="14351" width="3.5703125" style="2" customWidth="1"/>
    <col min="14352" max="14352" width="7.28515625" style="2" customWidth="1"/>
    <col min="14353" max="14353" width="1.5703125" style="2" customWidth="1"/>
    <col min="14354" max="14592" width="9.140625" style="2"/>
    <col min="14593" max="14593" width="4.85546875" style="2" customWidth="1"/>
    <col min="14594" max="14594" width="6" style="2" customWidth="1"/>
    <col min="14595" max="14595" width="17" style="2" customWidth="1"/>
    <col min="14596" max="14596" width="4.140625" style="2" customWidth="1"/>
    <col min="14597" max="14597" width="25.42578125" style="2" customWidth="1"/>
    <col min="14598" max="14598" width="16" style="2" customWidth="1"/>
    <col min="14599" max="14599" width="6.7109375" style="2" customWidth="1"/>
    <col min="14600" max="14601" width="4.140625" style="2" customWidth="1"/>
    <col min="14602" max="14602" width="6.85546875" style="2" customWidth="1"/>
    <col min="14603" max="14604" width="4.28515625" style="2" customWidth="1"/>
    <col min="14605" max="14605" width="6.7109375" style="2" customWidth="1"/>
    <col min="14606" max="14607" width="3.5703125" style="2" customWidth="1"/>
    <col min="14608" max="14608" width="7.28515625" style="2" customWidth="1"/>
    <col min="14609" max="14609" width="1.5703125" style="2" customWidth="1"/>
    <col min="14610" max="14848" width="9.140625" style="2"/>
    <col min="14849" max="14849" width="4.85546875" style="2" customWidth="1"/>
    <col min="14850" max="14850" width="6" style="2" customWidth="1"/>
    <col min="14851" max="14851" width="17" style="2" customWidth="1"/>
    <col min="14852" max="14852" width="4.140625" style="2" customWidth="1"/>
    <col min="14853" max="14853" width="25.42578125" style="2" customWidth="1"/>
    <col min="14854" max="14854" width="16" style="2" customWidth="1"/>
    <col min="14855" max="14855" width="6.7109375" style="2" customWidth="1"/>
    <col min="14856" max="14857" width="4.140625" style="2" customWidth="1"/>
    <col min="14858" max="14858" width="6.85546875" style="2" customWidth="1"/>
    <col min="14859" max="14860" width="4.28515625" style="2" customWidth="1"/>
    <col min="14861" max="14861" width="6.7109375" style="2" customWidth="1"/>
    <col min="14862" max="14863" width="3.5703125" style="2" customWidth="1"/>
    <col min="14864" max="14864" width="7.28515625" style="2" customWidth="1"/>
    <col min="14865" max="14865" width="1.5703125" style="2" customWidth="1"/>
    <col min="14866" max="15104" width="9.140625" style="2"/>
    <col min="15105" max="15105" width="4.85546875" style="2" customWidth="1"/>
    <col min="15106" max="15106" width="6" style="2" customWidth="1"/>
    <col min="15107" max="15107" width="17" style="2" customWidth="1"/>
    <col min="15108" max="15108" width="4.140625" style="2" customWidth="1"/>
    <col min="15109" max="15109" width="25.42578125" style="2" customWidth="1"/>
    <col min="15110" max="15110" width="16" style="2" customWidth="1"/>
    <col min="15111" max="15111" width="6.7109375" style="2" customWidth="1"/>
    <col min="15112" max="15113" width="4.140625" style="2" customWidth="1"/>
    <col min="15114" max="15114" width="6.85546875" style="2" customWidth="1"/>
    <col min="15115" max="15116" width="4.28515625" style="2" customWidth="1"/>
    <col min="15117" max="15117" width="6.7109375" style="2" customWidth="1"/>
    <col min="15118" max="15119" width="3.5703125" style="2" customWidth="1"/>
    <col min="15120" max="15120" width="7.28515625" style="2" customWidth="1"/>
    <col min="15121" max="15121" width="1.5703125" style="2" customWidth="1"/>
    <col min="15122" max="15360" width="9.140625" style="2"/>
    <col min="15361" max="15361" width="4.85546875" style="2" customWidth="1"/>
    <col min="15362" max="15362" width="6" style="2" customWidth="1"/>
    <col min="15363" max="15363" width="17" style="2" customWidth="1"/>
    <col min="15364" max="15364" width="4.140625" style="2" customWidth="1"/>
    <col min="15365" max="15365" width="25.42578125" style="2" customWidth="1"/>
    <col min="15366" max="15366" width="16" style="2" customWidth="1"/>
    <col min="15367" max="15367" width="6.7109375" style="2" customWidth="1"/>
    <col min="15368" max="15369" width="4.140625" style="2" customWidth="1"/>
    <col min="15370" max="15370" width="6.85546875" style="2" customWidth="1"/>
    <col min="15371" max="15372" width="4.28515625" style="2" customWidth="1"/>
    <col min="15373" max="15373" width="6.7109375" style="2" customWidth="1"/>
    <col min="15374" max="15375" width="3.5703125" style="2" customWidth="1"/>
    <col min="15376" max="15376" width="7.28515625" style="2" customWidth="1"/>
    <col min="15377" max="15377" width="1.5703125" style="2" customWidth="1"/>
    <col min="15378" max="15616" width="9.140625" style="2"/>
    <col min="15617" max="15617" width="4.85546875" style="2" customWidth="1"/>
    <col min="15618" max="15618" width="6" style="2" customWidth="1"/>
    <col min="15619" max="15619" width="17" style="2" customWidth="1"/>
    <col min="15620" max="15620" width="4.140625" style="2" customWidth="1"/>
    <col min="15621" max="15621" width="25.42578125" style="2" customWidth="1"/>
    <col min="15622" max="15622" width="16" style="2" customWidth="1"/>
    <col min="15623" max="15623" width="6.7109375" style="2" customWidth="1"/>
    <col min="15624" max="15625" width="4.140625" style="2" customWidth="1"/>
    <col min="15626" max="15626" width="6.85546875" style="2" customWidth="1"/>
    <col min="15627" max="15628" width="4.28515625" style="2" customWidth="1"/>
    <col min="15629" max="15629" width="6.7109375" style="2" customWidth="1"/>
    <col min="15630" max="15631" width="3.5703125" style="2" customWidth="1"/>
    <col min="15632" max="15632" width="7.28515625" style="2" customWidth="1"/>
    <col min="15633" max="15633" width="1.5703125" style="2" customWidth="1"/>
    <col min="15634" max="15872" width="9.140625" style="2"/>
    <col min="15873" max="15873" width="4.85546875" style="2" customWidth="1"/>
    <col min="15874" max="15874" width="6" style="2" customWidth="1"/>
    <col min="15875" max="15875" width="17" style="2" customWidth="1"/>
    <col min="15876" max="15876" width="4.140625" style="2" customWidth="1"/>
    <col min="15877" max="15877" width="25.42578125" style="2" customWidth="1"/>
    <col min="15878" max="15878" width="16" style="2" customWidth="1"/>
    <col min="15879" max="15879" width="6.7109375" style="2" customWidth="1"/>
    <col min="15880" max="15881" width="4.140625" style="2" customWidth="1"/>
    <col min="15882" max="15882" width="6.85546875" style="2" customWidth="1"/>
    <col min="15883" max="15884" width="4.28515625" style="2" customWidth="1"/>
    <col min="15885" max="15885" width="6.7109375" style="2" customWidth="1"/>
    <col min="15886" max="15887" width="3.5703125" style="2" customWidth="1"/>
    <col min="15888" max="15888" width="7.28515625" style="2" customWidth="1"/>
    <col min="15889" max="15889" width="1.5703125" style="2" customWidth="1"/>
    <col min="15890" max="16128" width="9.140625" style="2"/>
    <col min="16129" max="16129" width="4.85546875" style="2" customWidth="1"/>
    <col min="16130" max="16130" width="6" style="2" customWidth="1"/>
    <col min="16131" max="16131" width="17" style="2" customWidth="1"/>
    <col min="16132" max="16132" width="4.140625" style="2" customWidth="1"/>
    <col min="16133" max="16133" width="25.42578125" style="2" customWidth="1"/>
    <col min="16134" max="16134" width="16" style="2" customWidth="1"/>
    <col min="16135" max="16135" width="6.7109375" style="2" customWidth="1"/>
    <col min="16136" max="16137" width="4.140625" style="2" customWidth="1"/>
    <col min="16138" max="16138" width="6.85546875" style="2" customWidth="1"/>
    <col min="16139" max="16140" width="4.28515625" style="2" customWidth="1"/>
    <col min="16141" max="16141" width="6.7109375" style="2" customWidth="1"/>
    <col min="16142" max="16143" width="3.5703125" style="2" customWidth="1"/>
    <col min="16144" max="16144" width="7.28515625" style="2" customWidth="1"/>
    <col min="16145" max="16145" width="1.5703125" style="2" customWidth="1"/>
    <col min="16146" max="16384" width="9.140625" style="2"/>
  </cols>
  <sheetData>
    <row r="4" spans="1:16" ht="30.75" customHeight="1" x14ac:dyDescent="0.2"/>
    <row r="7" spans="1:16" x14ac:dyDescent="0.2">
      <c r="A7" s="6" t="s">
        <v>0</v>
      </c>
    </row>
    <row r="9" spans="1:16" ht="13.5" thickBot="1" x14ac:dyDescent="0.25"/>
    <row r="10" spans="1:16" ht="18" thickTop="1" thickBot="1" x14ac:dyDescent="0.3">
      <c r="B10" s="32" t="s">
        <v>1</v>
      </c>
      <c r="C10" s="33"/>
      <c r="D10" s="33"/>
      <c r="E10" s="34"/>
      <c r="F10" s="32" t="s">
        <v>2</v>
      </c>
      <c r="G10" s="35"/>
      <c r="J10" s="2"/>
      <c r="M10" s="2"/>
    </row>
    <row r="11" spans="1:16" ht="12.75" customHeight="1" thickTop="1" x14ac:dyDescent="0.2">
      <c r="B11" s="7"/>
      <c r="C11" s="7"/>
      <c r="G11" s="30" t="s">
        <v>3</v>
      </c>
      <c r="H11" s="30"/>
      <c r="I11" s="30"/>
      <c r="J11" s="31" t="s">
        <v>4</v>
      </c>
      <c r="K11" s="31"/>
      <c r="L11" s="31"/>
      <c r="M11" s="30" t="s">
        <v>5</v>
      </c>
      <c r="N11" s="30"/>
      <c r="O11" s="30"/>
    </row>
    <row r="12" spans="1:16" ht="15.75" customHeight="1" x14ac:dyDescent="0.2">
      <c r="A12" s="8" t="s">
        <v>6</v>
      </c>
      <c r="B12" s="9" t="s">
        <v>7</v>
      </c>
      <c r="C12" s="9" t="s">
        <v>8</v>
      </c>
      <c r="D12" s="9" t="s">
        <v>9</v>
      </c>
      <c r="E12" s="10" t="s">
        <v>10</v>
      </c>
      <c r="F12" s="9" t="s">
        <v>11</v>
      </c>
      <c r="G12" s="11" t="s">
        <v>12</v>
      </c>
      <c r="H12" s="12" t="s">
        <v>13</v>
      </c>
      <c r="I12" s="11" t="s">
        <v>14</v>
      </c>
      <c r="J12" s="13" t="s">
        <v>15</v>
      </c>
      <c r="K12" s="12" t="s">
        <v>13</v>
      </c>
      <c r="L12" s="11" t="s">
        <v>14</v>
      </c>
      <c r="M12" s="11" t="s">
        <v>16</v>
      </c>
      <c r="N12" s="12" t="s">
        <v>13</v>
      </c>
      <c r="O12" s="11" t="s">
        <v>14</v>
      </c>
      <c r="P12" s="14" t="s">
        <v>17</v>
      </c>
    </row>
    <row r="13" spans="1:16" x14ac:dyDescent="0.2">
      <c r="A13" s="15">
        <v>1</v>
      </c>
      <c r="B13" s="16">
        <v>3966</v>
      </c>
      <c r="C13" s="17" t="s">
        <v>18</v>
      </c>
      <c r="D13" s="18">
        <v>49</v>
      </c>
      <c r="E13" s="19" t="s">
        <v>19</v>
      </c>
      <c r="F13" s="19" t="s">
        <v>1</v>
      </c>
      <c r="G13" s="11">
        <v>7.85</v>
      </c>
      <c r="H13" s="14">
        <v>2</v>
      </c>
      <c r="I13" s="14">
        <v>19</v>
      </c>
      <c r="J13" s="20">
        <v>7.15</v>
      </c>
      <c r="K13" s="15">
        <v>1</v>
      </c>
      <c r="L13" s="15">
        <v>20</v>
      </c>
      <c r="M13" s="11">
        <v>30.18</v>
      </c>
      <c r="N13" s="14">
        <v>1</v>
      </c>
      <c r="O13" s="14">
        <v>20</v>
      </c>
      <c r="P13" s="14">
        <v>59</v>
      </c>
    </row>
    <row r="14" spans="1:16" x14ac:dyDescent="0.2">
      <c r="A14" s="15">
        <v>2</v>
      </c>
      <c r="B14" s="16">
        <v>3640</v>
      </c>
      <c r="C14" s="17" t="s">
        <v>20</v>
      </c>
      <c r="D14" s="18">
        <v>31</v>
      </c>
      <c r="E14" s="19" t="s">
        <v>21</v>
      </c>
      <c r="F14" s="19" t="s">
        <v>1</v>
      </c>
      <c r="G14" s="11">
        <v>7.9</v>
      </c>
      <c r="H14" s="14">
        <v>1</v>
      </c>
      <c r="I14" s="14">
        <v>20</v>
      </c>
      <c r="J14" s="20">
        <v>5.95</v>
      </c>
      <c r="K14" s="15">
        <v>3</v>
      </c>
      <c r="L14" s="15">
        <v>18</v>
      </c>
      <c r="M14" s="11">
        <v>32.549999999999997</v>
      </c>
      <c r="N14" s="14">
        <v>4</v>
      </c>
      <c r="O14" s="14">
        <v>17</v>
      </c>
      <c r="P14" s="14">
        <v>55</v>
      </c>
    </row>
    <row r="15" spans="1:16" x14ac:dyDescent="0.2">
      <c r="A15" s="15">
        <v>3</v>
      </c>
      <c r="B15" s="16">
        <v>115</v>
      </c>
      <c r="C15" s="17" t="s">
        <v>22</v>
      </c>
      <c r="D15" s="18">
        <v>49</v>
      </c>
      <c r="E15" s="19" t="s">
        <v>19</v>
      </c>
      <c r="F15" s="19" t="s">
        <v>1</v>
      </c>
      <c r="G15" s="11">
        <v>7.45</v>
      </c>
      <c r="H15" s="14">
        <v>5</v>
      </c>
      <c r="I15" s="14">
        <v>16</v>
      </c>
      <c r="J15" s="20">
        <v>6</v>
      </c>
      <c r="K15" s="15">
        <v>2</v>
      </c>
      <c r="L15" s="15">
        <v>19</v>
      </c>
      <c r="M15" s="11">
        <v>31.34</v>
      </c>
      <c r="N15" s="14">
        <v>2</v>
      </c>
      <c r="O15" s="14">
        <v>19</v>
      </c>
      <c r="P15" s="14">
        <v>54</v>
      </c>
    </row>
    <row r="16" spans="1:16" x14ac:dyDescent="0.2">
      <c r="A16" s="15">
        <v>4</v>
      </c>
      <c r="B16" s="16">
        <v>4579</v>
      </c>
      <c r="C16" s="17" t="s">
        <v>23</v>
      </c>
      <c r="D16" s="18">
        <v>35</v>
      </c>
      <c r="E16" s="19" t="s">
        <v>24</v>
      </c>
      <c r="F16" s="19" t="s">
        <v>1</v>
      </c>
      <c r="G16" s="11">
        <v>7.7</v>
      </c>
      <c r="H16" s="14">
        <v>4</v>
      </c>
      <c r="I16" s="14">
        <v>17</v>
      </c>
      <c r="J16" s="20">
        <v>4.25</v>
      </c>
      <c r="K16" s="15">
        <v>11</v>
      </c>
      <c r="L16" s="15">
        <v>10</v>
      </c>
      <c r="M16" s="11">
        <v>32.18</v>
      </c>
      <c r="N16" s="14">
        <v>3</v>
      </c>
      <c r="O16" s="14">
        <v>18</v>
      </c>
      <c r="P16" s="14">
        <v>45</v>
      </c>
    </row>
    <row r="17" spans="1:16" s="21" customFormat="1" ht="12" x14ac:dyDescent="0.2">
      <c r="A17" s="15">
        <v>5</v>
      </c>
      <c r="B17" s="16">
        <v>4299</v>
      </c>
      <c r="C17" s="17" t="s">
        <v>25</v>
      </c>
      <c r="D17" s="18">
        <v>49</v>
      </c>
      <c r="E17" s="19" t="s">
        <v>19</v>
      </c>
      <c r="F17" s="19" t="s">
        <v>1</v>
      </c>
      <c r="G17" s="11">
        <v>7.1</v>
      </c>
      <c r="H17" s="14">
        <v>7</v>
      </c>
      <c r="I17" s="14">
        <v>14</v>
      </c>
      <c r="J17" s="20">
        <v>4.3499999999999996</v>
      </c>
      <c r="K17" s="15">
        <v>10</v>
      </c>
      <c r="L17" s="15">
        <v>11</v>
      </c>
      <c r="M17" s="11">
        <v>32.549999999999997</v>
      </c>
      <c r="N17" s="14">
        <v>4</v>
      </c>
      <c r="O17" s="14">
        <v>17</v>
      </c>
      <c r="P17" s="14">
        <v>42</v>
      </c>
    </row>
    <row r="18" spans="1:16" x14ac:dyDescent="0.2">
      <c r="A18" s="15">
        <v>6</v>
      </c>
      <c r="B18" s="16">
        <v>4356</v>
      </c>
      <c r="C18" s="17" t="s">
        <v>26</v>
      </c>
      <c r="D18" s="18">
        <v>22</v>
      </c>
      <c r="E18" s="19" t="s">
        <v>27</v>
      </c>
      <c r="F18" s="19" t="s">
        <v>1</v>
      </c>
      <c r="G18" s="11">
        <v>7</v>
      </c>
      <c r="H18" s="14">
        <v>8</v>
      </c>
      <c r="I18" s="14">
        <v>13</v>
      </c>
      <c r="J18" s="20">
        <v>4.75</v>
      </c>
      <c r="K18" s="15">
        <v>7</v>
      </c>
      <c r="L18" s="15">
        <v>14</v>
      </c>
      <c r="M18" s="11">
        <v>32.869999999999997</v>
      </c>
      <c r="N18" s="14">
        <v>7</v>
      </c>
      <c r="O18" s="14">
        <v>14</v>
      </c>
      <c r="P18" s="14">
        <v>41</v>
      </c>
    </row>
    <row r="19" spans="1:16" x14ac:dyDescent="0.2">
      <c r="A19" s="15">
        <v>7</v>
      </c>
      <c r="B19" s="16">
        <v>4591</v>
      </c>
      <c r="C19" s="17" t="s">
        <v>28</v>
      </c>
      <c r="D19" s="18">
        <v>42</v>
      </c>
      <c r="E19" s="19" t="s">
        <v>29</v>
      </c>
      <c r="F19" s="19" t="s">
        <v>1</v>
      </c>
      <c r="G19" s="11">
        <v>6.75</v>
      </c>
      <c r="H19" s="14">
        <v>12</v>
      </c>
      <c r="I19" s="14">
        <v>9</v>
      </c>
      <c r="J19" s="20">
        <v>5.35</v>
      </c>
      <c r="K19" s="15">
        <v>4</v>
      </c>
      <c r="L19" s="15">
        <v>17</v>
      </c>
      <c r="M19" s="11">
        <v>33.49</v>
      </c>
      <c r="N19" s="14">
        <v>9</v>
      </c>
      <c r="O19" s="14">
        <v>12</v>
      </c>
      <c r="P19" s="14">
        <v>38</v>
      </c>
    </row>
    <row r="20" spans="1:16" x14ac:dyDescent="0.2">
      <c r="A20" s="15">
        <v>8</v>
      </c>
      <c r="B20" s="16">
        <v>121</v>
      </c>
      <c r="C20" s="17" t="s">
        <v>30</v>
      </c>
      <c r="D20" s="18">
        <v>49</v>
      </c>
      <c r="E20" s="19" t="s">
        <v>19</v>
      </c>
      <c r="F20" s="19" t="s">
        <v>1</v>
      </c>
      <c r="G20" s="11">
        <v>7.75</v>
      </c>
      <c r="H20" s="14">
        <v>3</v>
      </c>
      <c r="I20" s="14">
        <v>18</v>
      </c>
      <c r="J20" s="20">
        <v>4.55</v>
      </c>
      <c r="K20" s="15">
        <v>8</v>
      </c>
      <c r="L20" s="15">
        <v>13</v>
      </c>
      <c r="M20" s="11">
        <v>35.03</v>
      </c>
      <c r="N20" s="14">
        <v>15</v>
      </c>
      <c r="O20" s="14">
        <v>6</v>
      </c>
      <c r="P20" s="14">
        <v>37</v>
      </c>
    </row>
    <row r="21" spans="1:16" x14ac:dyDescent="0.2">
      <c r="A21" s="15">
        <v>9</v>
      </c>
      <c r="B21" s="16">
        <v>3008</v>
      </c>
      <c r="C21" s="17" t="s">
        <v>31</v>
      </c>
      <c r="D21" s="18">
        <v>0</v>
      </c>
      <c r="E21" s="19" t="s">
        <v>32</v>
      </c>
      <c r="F21" s="19" t="s">
        <v>1</v>
      </c>
      <c r="G21" s="11">
        <v>6.55</v>
      </c>
      <c r="H21" s="14">
        <v>17</v>
      </c>
      <c r="I21" s="14">
        <v>4</v>
      </c>
      <c r="J21" s="20">
        <v>4.8</v>
      </c>
      <c r="K21" s="15">
        <v>6</v>
      </c>
      <c r="L21" s="15">
        <v>15</v>
      </c>
      <c r="M21" s="11">
        <v>34.090000000000003</v>
      </c>
      <c r="N21" s="14">
        <v>12</v>
      </c>
      <c r="O21" s="14">
        <v>9</v>
      </c>
      <c r="P21" s="14">
        <v>28</v>
      </c>
    </row>
    <row r="22" spans="1:16" x14ac:dyDescent="0.2">
      <c r="A22" s="15">
        <v>10</v>
      </c>
      <c r="B22" s="16">
        <v>4336</v>
      </c>
      <c r="C22" s="17" t="s">
        <v>33</v>
      </c>
      <c r="D22" s="18">
        <v>1</v>
      </c>
      <c r="E22" s="19" t="s">
        <v>34</v>
      </c>
      <c r="F22" s="19" t="s">
        <v>1</v>
      </c>
      <c r="G22" s="11">
        <v>7.15</v>
      </c>
      <c r="H22" s="14">
        <v>6</v>
      </c>
      <c r="I22" s="14">
        <v>15</v>
      </c>
      <c r="J22" s="20">
        <v>3.55</v>
      </c>
      <c r="K22" s="15">
        <v>16</v>
      </c>
      <c r="L22" s="15">
        <v>5</v>
      </c>
      <c r="M22" s="11">
        <v>34.11</v>
      </c>
      <c r="N22" s="14">
        <v>13</v>
      </c>
      <c r="O22" s="14">
        <v>8</v>
      </c>
      <c r="P22" s="14">
        <v>28</v>
      </c>
    </row>
    <row r="23" spans="1:16" x14ac:dyDescent="0.2">
      <c r="A23" s="15">
        <v>11</v>
      </c>
      <c r="B23" s="16">
        <v>150</v>
      </c>
      <c r="C23" s="17" t="s">
        <v>35</v>
      </c>
      <c r="D23" s="18">
        <v>9</v>
      </c>
      <c r="E23" s="19" t="s">
        <v>36</v>
      </c>
      <c r="F23" s="19" t="s">
        <v>1</v>
      </c>
      <c r="G23" s="11">
        <v>6.7</v>
      </c>
      <c r="H23" s="14">
        <v>14</v>
      </c>
      <c r="I23" s="14">
        <v>7</v>
      </c>
      <c r="J23" s="20">
        <v>4</v>
      </c>
      <c r="K23" s="15">
        <v>13</v>
      </c>
      <c r="L23" s="15">
        <v>8</v>
      </c>
      <c r="M23" s="11">
        <v>33.58</v>
      </c>
      <c r="N23" s="14">
        <v>10</v>
      </c>
      <c r="O23" s="14">
        <v>11</v>
      </c>
      <c r="P23" s="14">
        <v>26</v>
      </c>
    </row>
    <row r="24" spans="1:16" x14ac:dyDescent="0.2">
      <c r="A24" s="15">
        <v>12</v>
      </c>
      <c r="B24" s="16">
        <v>3624</v>
      </c>
      <c r="C24" s="17" t="s">
        <v>37</v>
      </c>
      <c r="D24" s="18">
        <v>29</v>
      </c>
      <c r="E24" s="19" t="s">
        <v>38</v>
      </c>
      <c r="F24" s="19" t="s">
        <v>1</v>
      </c>
      <c r="G24" s="11">
        <v>6.75</v>
      </c>
      <c r="H24" s="14">
        <v>13</v>
      </c>
      <c r="I24" s="14">
        <v>8</v>
      </c>
      <c r="J24" s="20">
        <v>3.55</v>
      </c>
      <c r="K24" s="15">
        <v>15</v>
      </c>
      <c r="L24" s="15">
        <v>6</v>
      </c>
      <c r="M24" s="11">
        <v>33.590000000000003</v>
      </c>
      <c r="N24" s="14">
        <v>11</v>
      </c>
      <c r="O24" s="14">
        <v>10</v>
      </c>
      <c r="P24" s="14">
        <v>24</v>
      </c>
    </row>
    <row r="25" spans="1:16" x14ac:dyDescent="0.2">
      <c r="A25" s="15">
        <v>13</v>
      </c>
      <c r="B25" s="16">
        <v>3707</v>
      </c>
      <c r="C25" s="17" t="s">
        <v>39</v>
      </c>
      <c r="D25" s="18">
        <v>31</v>
      </c>
      <c r="E25" s="19" t="s">
        <v>21</v>
      </c>
      <c r="F25" s="19" t="s">
        <v>1</v>
      </c>
      <c r="G25" s="11">
        <v>6.65</v>
      </c>
      <c r="H25" s="14">
        <v>15</v>
      </c>
      <c r="I25" s="14">
        <v>6</v>
      </c>
      <c r="J25" s="20">
        <v>5</v>
      </c>
      <c r="K25" s="15">
        <v>5</v>
      </c>
      <c r="L25" s="15">
        <v>16</v>
      </c>
      <c r="M25" s="11">
        <v>38.19</v>
      </c>
      <c r="N25" s="14">
        <v>24</v>
      </c>
      <c r="O25" s="14">
        <v>1</v>
      </c>
      <c r="P25" s="14">
        <v>23</v>
      </c>
    </row>
    <row r="26" spans="1:16" x14ac:dyDescent="0.2">
      <c r="A26" s="15">
        <v>14</v>
      </c>
      <c r="B26" s="16">
        <v>111</v>
      </c>
      <c r="C26" s="17" t="s">
        <v>40</v>
      </c>
      <c r="D26" s="18">
        <v>35</v>
      </c>
      <c r="E26" s="19" t="s">
        <v>24</v>
      </c>
      <c r="F26" s="19" t="s">
        <v>1</v>
      </c>
      <c r="G26" s="11">
        <v>6.8</v>
      </c>
      <c r="H26" s="14">
        <v>10</v>
      </c>
      <c r="I26" s="14">
        <v>11</v>
      </c>
      <c r="J26" s="20">
        <v>3.25</v>
      </c>
      <c r="K26" s="15">
        <v>19</v>
      </c>
      <c r="L26" s="15">
        <v>2</v>
      </c>
      <c r="M26" s="11">
        <v>34.950000000000003</v>
      </c>
      <c r="N26" s="14">
        <v>14</v>
      </c>
      <c r="O26" s="14">
        <v>7</v>
      </c>
      <c r="P26" s="14">
        <v>20</v>
      </c>
    </row>
    <row r="27" spans="1:16" x14ac:dyDescent="0.2">
      <c r="A27" s="15">
        <v>15</v>
      </c>
      <c r="B27" s="16">
        <v>3393</v>
      </c>
      <c r="C27" s="17" t="s">
        <v>41</v>
      </c>
      <c r="D27" s="18">
        <v>16</v>
      </c>
      <c r="E27" s="19" t="s">
        <v>42</v>
      </c>
      <c r="F27" s="19" t="s">
        <v>1</v>
      </c>
      <c r="G27" s="11">
        <v>6.55</v>
      </c>
      <c r="H27" s="14">
        <v>16</v>
      </c>
      <c r="I27" s="14">
        <v>5</v>
      </c>
      <c r="J27" s="20">
        <v>2.8</v>
      </c>
      <c r="K27" s="15">
        <v>23</v>
      </c>
      <c r="L27" s="15">
        <v>1</v>
      </c>
      <c r="M27" s="11">
        <v>33.090000000000003</v>
      </c>
      <c r="N27" s="14">
        <v>8</v>
      </c>
      <c r="O27" s="14">
        <v>13</v>
      </c>
      <c r="P27" s="14">
        <v>19</v>
      </c>
    </row>
    <row r="28" spans="1:16" x14ac:dyDescent="0.2">
      <c r="A28" s="15">
        <v>16</v>
      </c>
      <c r="B28" s="16">
        <v>4342</v>
      </c>
      <c r="C28" s="17" t="s">
        <v>43</v>
      </c>
      <c r="D28" s="18">
        <v>5</v>
      </c>
      <c r="E28" s="19" t="s">
        <v>44</v>
      </c>
      <c r="F28" s="19" t="s">
        <v>1</v>
      </c>
      <c r="G28" s="11">
        <v>6.8</v>
      </c>
      <c r="H28" s="14">
        <v>11</v>
      </c>
      <c r="I28" s="14">
        <v>10</v>
      </c>
      <c r="J28" s="20">
        <v>3.95</v>
      </c>
      <c r="K28" s="15">
        <v>14</v>
      </c>
      <c r="L28" s="15">
        <v>7</v>
      </c>
      <c r="M28" s="11">
        <v>36.94</v>
      </c>
      <c r="N28" s="14">
        <v>19</v>
      </c>
      <c r="O28" s="14">
        <v>2</v>
      </c>
      <c r="P28" s="14">
        <v>19</v>
      </c>
    </row>
    <row r="29" spans="1:16" x14ac:dyDescent="0.2">
      <c r="A29" s="15">
        <v>17</v>
      </c>
      <c r="B29" s="16">
        <v>3413</v>
      </c>
      <c r="C29" s="17" t="s">
        <v>45</v>
      </c>
      <c r="D29" s="18">
        <v>16</v>
      </c>
      <c r="E29" s="19" t="s">
        <v>42</v>
      </c>
      <c r="F29" s="19" t="s">
        <v>1</v>
      </c>
      <c r="G29" s="11">
        <v>5.7</v>
      </c>
      <c r="H29" s="14">
        <v>24</v>
      </c>
      <c r="I29" s="14">
        <v>1</v>
      </c>
      <c r="J29" s="20">
        <v>2.8</v>
      </c>
      <c r="K29" s="15">
        <v>22</v>
      </c>
      <c r="L29" s="15">
        <v>1</v>
      </c>
      <c r="M29" s="11">
        <v>32.6</v>
      </c>
      <c r="N29" s="14">
        <v>6</v>
      </c>
      <c r="O29" s="14">
        <v>15</v>
      </c>
      <c r="P29" s="14">
        <v>17</v>
      </c>
    </row>
    <row r="30" spans="1:16" x14ac:dyDescent="0.2">
      <c r="A30" s="15">
        <v>18</v>
      </c>
      <c r="B30" s="16">
        <v>4569</v>
      </c>
      <c r="C30" s="17" t="s">
        <v>46</v>
      </c>
      <c r="D30" s="18">
        <v>31</v>
      </c>
      <c r="E30" s="19" t="s">
        <v>21</v>
      </c>
      <c r="F30" s="19" t="s">
        <v>1</v>
      </c>
      <c r="G30" s="11">
        <v>6.9</v>
      </c>
      <c r="H30" s="14">
        <v>9</v>
      </c>
      <c r="I30" s="14">
        <v>12</v>
      </c>
      <c r="J30" s="20">
        <v>3.45</v>
      </c>
      <c r="K30" s="15">
        <v>17</v>
      </c>
      <c r="L30" s="15">
        <v>4</v>
      </c>
      <c r="M30" s="11">
        <v>44.25</v>
      </c>
      <c r="N30" s="14">
        <v>29</v>
      </c>
      <c r="O30" s="14">
        <v>1</v>
      </c>
      <c r="P30" s="14">
        <v>17</v>
      </c>
    </row>
    <row r="31" spans="1:16" x14ac:dyDescent="0.2">
      <c r="A31" s="15">
        <v>19</v>
      </c>
      <c r="B31" s="16">
        <v>167</v>
      </c>
      <c r="C31" s="17" t="s">
        <v>47</v>
      </c>
      <c r="D31" s="18">
        <v>22</v>
      </c>
      <c r="E31" s="19" t="s">
        <v>27</v>
      </c>
      <c r="F31" s="19" t="s">
        <v>1</v>
      </c>
      <c r="G31" s="11">
        <v>5.55</v>
      </c>
      <c r="H31" s="14">
        <v>25</v>
      </c>
      <c r="I31" s="14">
        <v>1</v>
      </c>
      <c r="J31" s="20">
        <v>4.45</v>
      </c>
      <c r="K31" s="15">
        <v>9</v>
      </c>
      <c r="L31" s="15">
        <v>12</v>
      </c>
      <c r="M31" s="11">
        <v>37.33</v>
      </c>
      <c r="N31" s="14">
        <v>20</v>
      </c>
      <c r="O31" s="14">
        <v>1</v>
      </c>
      <c r="P31" s="14">
        <v>14</v>
      </c>
    </row>
    <row r="32" spans="1:16" x14ac:dyDescent="0.2">
      <c r="A32" s="15">
        <v>20</v>
      </c>
      <c r="B32" s="16">
        <v>4488</v>
      </c>
      <c r="C32" s="17" t="s">
        <v>48</v>
      </c>
      <c r="D32" s="18">
        <v>22</v>
      </c>
      <c r="E32" s="19" t="s">
        <v>27</v>
      </c>
      <c r="F32" s="19" t="s">
        <v>1</v>
      </c>
      <c r="G32" s="11">
        <v>6.3</v>
      </c>
      <c r="H32" s="14">
        <v>20</v>
      </c>
      <c r="I32" s="14">
        <v>1</v>
      </c>
      <c r="J32" s="20">
        <v>4</v>
      </c>
      <c r="K32" s="15">
        <v>12</v>
      </c>
      <c r="L32" s="15">
        <v>9</v>
      </c>
      <c r="M32" s="11">
        <v>38.29</v>
      </c>
      <c r="N32" s="14">
        <v>26</v>
      </c>
      <c r="O32" s="14">
        <v>1</v>
      </c>
      <c r="P32" s="14">
        <v>11</v>
      </c>
    </row>
    <row r="33" spans="1:16" x14ac:dyDescent="0.2">
      <c r="A33" s="15">
        <v>21</v>
      </c>
      <c r="B33" s="16">
        <v>3952</v>
      </c>
      <c r="C33" s="17" t="s">
        <v>49</v>
      </c>
      <c r="D33" s="18">
        <v>42</v>
      </c>
      <c r="E33" s="19" t="s">
        <v>29</v>
      </c>
      <c r="F33" s="19" t="s">
        <v>1</v>
      </c>
      <c r="G33" s="11">
        <v>6.35</v>
      </c>
      <c r="H33" s="14">
        <v>19</v>
      </c>
      <c r="I33" s="14">
        <v>2</v>
      </c>
      <c r="J33" s="20">
        <v>2.75</v>
      </c>
      <c r="K33" s="15">
        <v>24</v>
      </c>
      <c r="L33" s="15">
        <v>1</v>
      </c>
      <c r="M33" s="11">
        <v>36.17</v>
      </c>
      <c r="N33" s="14">
        <v>16</v>
      </c>
      <c r="O33" s="14">
        <v>5</v>
      </c>
      <c r="P33" s="14">
        <v>8</v>
      </c>
    </row>
    <row r="34" spans="1:16" x14ac:dyDescent="0.2">
      <c r="A34" s="15">
        <v>22</v>
      </c>
      <c r="B34" s="16">
        <v>4586</v>
      </c>
      <c r="C34" s="17" t="s">
        <v>50</v>
      </c>
      <c r="D34" s="18">
        <v>42</v>
      </c>
      <c r="E34" s="19" t="s">
        <v>29</v>
      </c>
      <c r="F34" s="19" t="s">
        <v>1</v>
      </c>
      <c r="G34" s="11">
        <v>5.8</v>
      </c>
      <c r="H34" s="14">
        <v>22</v>
      </c>
      <c r="I34" s="14">
        <v>1</v>
      </c>
      <c r="J34" s="20">
        <v>3.3</v>
      </c>
      <c r="K34" s="15">
        <v>18</v>
      </c>
      <c r="L34" s="15">
        <v>3</v>
      </c>
      <c r="M34" s="11">
        <v>36.369999999999997</v>
      </c>
      <c r="N34" s="14">
        <v>17</v>
      </c>
      <c r="O34" s="14">
        <v>4</v>
      </c>
      <c r="P34" s="14">
        <v>8</v>
      </c>
    </row>
    <row r="35" spans="1:16" x14ac:dyDescent="0.2">
      <c r="A35" s="15">
        <v>23</v>
      </c>
      <c r="B35" s="16">
        <v>3055</v>
      </c>
      <c r="C35" s="17" t="s">
        <v>51</v>
      </c>
      <c r="D35" s="18">
        <v>1</v>
      </c>
      <c r="E35" s="19" t="s">
        <v>34</v>
      </c>
      <c r="F35" s="19" t="s">
        <v>1</v>
      </c>
      <c r="G35" s="11">
        <v>5.75</v>
      </c>
      <c r="H35" s="14">
        <v>23</v>
      </c>
      <c r="I35" s="14">
        <v>1</v>
      </c>
      <c r="J35" s="20">
        <v>1.95</v>
      </c>
      <c r="K35" s="15">
        <v>29</v>
      </c>
      <c r="L35" s="15">
        <v>1</v>
      </c>
      <c r="M35" s="11">
        <v>36.68</v>
      </c>
      <c r="N35" s="14">
        <v>18</v>
      </c>
      <c r="O35" s="14">
        <v>3</v>
      </c>
      <c r="P35" s="14">
        <v>5</v>
      </c>
    </row>
    <row r="36" spans="1:16" x14ac:dyDescent="0.2">
      <c r="A36" s="15">
        <v>24</v>
      </c>
      <c r="B36" s="16">
        <v>3639</v>
      </c>
      <c r="C36" s="17" t="s">
        <v>52</v>
      </c>
      <c r="D36" s="18">
        <v>31</v>
      </c>
      <c r="E36" s="19" t="s">
        <v>21</v>
      </c>
      <c r="F36" s="19" t="s">
        <v>1</v>
      </c>
      <c r="G36" s="11">
        <v>6.35</v>
      </c>
      <c r="H36" s="14">
        <v>18</v>
      </c>
      <c r="I36" s="14">
        <v>3</v>
      </c>
      <c r="J36" s="20">
        <v>3</v>
      </c>
      <c r="K36" s="15">
        <v>21</v>
      </c>
      <c r="L36" s="15">
        <v>1</v>
      </c>
      <c r="M36" s="11">
        <v>37.69</v>
      </c>
      <c r="N36" s="14">
        <v>23</v>
      </c>
      <c r="O36" s="14">
        <v>1</v>
      </c>
      <c r="P36" s="14">
        <v>5</v>
      </c>
    </row>
    <row r="37" spans="1:16" x14ac:dyDescent="0.2">
      <c r="A37" s="15">
        <v>25</v>
      </c>
      <c r="B37" s="16">
        <v>136</v>
      </c>
      <c r="C37" s="17" t="s">
        <v>53</v>
      </c>
      <c r="D37" s="18">
        <v>16</v>
      </c>
      <c r="E37" s="19" t="s">
        <v>42</v>
      </c>
      <c r="F37" s="19" t="s">
        <v>1</v>
      </c>
      <c r="G37" s="11">
        <v>3.3</v>
      </c>
      <c r="H37" s="14">
        <v>30</v>
      </c>
      <c r="I37" s="14">
        <v>1</v>
      </c>
      <c r="J37" s="20">
        <v>1.25</v>
      </c>
      <c r="K37" s="15">
        <v>30</v>
      </c>
      <c r="L37" s="15">
        <v>1</v>
      </c>
      <c r="M37" s="11">
        <v>53.67</v>
      </c>
      <c r="N37" s="14">
        <v>30</v>
      </c>
      <c r="O37" s="14">
        <v>1</v>
      </c>
      <c r="P37" s="14">
        <v>3</v>
      </c>
    </row>
    <row r="38" spans="1:16" x14ac:dyDescent="0.2">
      <c r="A38" s="15">
        <v>26</v>
      </c>
      <c r="B38" s="16">
        <v>144</v>
      </c>
      <c r="C38" s="17" t="s">
        <v>54</v>
      </c>
      <c r="D38" s="18">
        <v>9</v>
      </c>
      <c r="E38" s="19" t="s">
        <v>36</v>
      </c>
      <c r="F38" s="19" t="s">
        <v>1</v>
      </c>
      <c r="G38" s="11">
        <v>6.05</v>
      </c>
      <c r="H38" s="14">
        <v>21</v>
      </c>
      <c r="I38" s="14">
        <v>1</v>
      </c>
      <c r="J38" s="20">
        <v>3.25</v>
      </c>
      <c r="K38" s="15">
        <v>20</v>
      </c>
      <c r="L38" s="15">
        <v>1</v>
      </c>
      <c r="M38" s="11">
        <v>37.39</v>
      </c>
      <c r="N38" s="14">
        <v>21</v>
      </c>
      <c r="O38" s="14">
        <v>1</v>
      </c>
      <c r="P38" s="14">
        <v>3</v>
      </c>
    </row>
    <row r="39" spans="1:16" x14ac:dyDescent="0.2">
      <c r="A39" s="15">
        <v>27</v>
      </c>
      <c r="B39" s="16">
        <v>168</v>
      </c>
      <c r="C39" s="17" t="s">
        <v>55</v>
      </c>
      <c r="D39" s="18">
        <v>22</v>
      </c>
      <c r="E39" s="19" t="s">
        <v>27</v>
      </c>
      <c r="F39" s="19" t="s">
        <v>1</v>
      </c>
      <c r="G39" s="11">
        <v>4.45</v>
      </c>
      <c r="H39" s="14">
        <v>29</v>
      </c>
      <c r="I39" s="14">
        <v>1</v>
      </c>
      <c r="J39" s="20">
        <v>2.25</v>
      </c>
      <c r="K39" s="15">
        <v>28</v>
      </c>
      <c r="L39" s="15">
        <v>1</v>
      </c>
      <c r="M39" s="11">
        <v>42.34</v>
      </c>
      <c r="N39" s="14">
        <v>27</v>
      </c>
      <c r="O39" s="14">
        <v>1</v>
      </c>
      <c r="P39" s="14">
        <v>3</v>
      </c>
    </row>
    <row r="40" spans="1:16" x14ac:dyDescent="0.2">
      <c r="A40" s="15">
        <v>28</v>
      </c>
      <c r="B40" s="16">
        <v>3957</v>
      </c>
      <c r="C40" s="17" t="s">
        <v>56</v>
      </c>
      <c r="D40" s="18">
        <v>42</v>
      </c>
      <c r="E40" s="19" t="s">
        <v>29</v>
      </c>
      <c r="F40" s="19" t="s">
        <v>1</v>
      </c>
      <c r="G40" s="11">
        <v>5.2</v>
      </c>
      <c r="H40" s="14">
        <v>28</v>
      </c>
      <c r="I40" s="14">
        <v>1</v>
      </c>
      <c r="J40" s="20">
        <v>2.5</v>
      </c>
      <c r="K40" s="15">
        <v>26</v>
      </c>
      <c r="L40" s="15">
        <v>1</v>
      </c>
      <c r="M40" s="11">
        <v>38.270000000000003</v>
      </c>
      <c r="N40" s="14">
        <v>25</v>
      </c>
      <c r="O40" s="14">
        <v>1</v>
      </c>
      <c r="P40" s="14">
        <v>3</v>
      </c>
    </row>
    <row r="41" spans="1:16" x14ac:dyDescent="0.2">
      <c r="A41" s="15">
        <v>29</v>
      </c>
      <c r="B41" s="16">
        <v>4073</v>
      </c>
      <c r="C41" s="17" t="s">
        <v>57</v>
      </c>
      <c r="D41" s="18">
        <v>69</v>
      </c>
      <c r="E41" s="19" t="s">
        <v>58</v>
      </c>
      <c r="F41" s="19" t="s">
        <v>1</v>
      </c>
      <c r="G41" s="11">
        <v>5.2</v>
      </c>
      <c r="H41" s="14">
        <v>27</v>
      </c>
      <c r="I41" s="14">
        <v>1</v>
      </c>
      <c r="J41" s="20">
        <v>2.5</v>
      </c>
      <c r="K41" s="15">
        <v>27</v>
      </c>
      <c r="L41" s="15">
        <v>1</v>
      </c>
      <c r="M41" s="11">
        <v>42.47</v>
      </c>
      <c r="N41" s="14">
        <v>28</v>
      </c>
      <c r="O41" s="14">
        <v>1</v>
      </c>
      <c r="P41" s="14">
        <v>3</v>
      </c>
    </row>
    <row r="42" spans="1:16" x14ac:dyDescent="0.2">
      <c r="A42" s="15">
        <v>30</v>
      </c>
      <c r="B42" s="16">
        <v>4651</v>
      </c>
      <c r="C42" s="17" t="s">
        <v>59</v>
      </c>
      <c r="D42" s="18">
        <v>42</v>
      </c>
      <c r="E42" s="19" t="s">
        <v>29</v>
      </c>
      <c r="F42" s="19" t="s">
        <v>1</v>
      </c>
      <c r="G42" s="11">
        <v>5.3</v>
      </c>
      <c r="H42" s="14">
        <v>26</v>
      </c>
      <c r="I42" s="14">
        <v>1</v>
      </c>
      <c r="J42" s="20">
        <v>2.75</v>
      </c>
      <c r="K42" s="15">
        <v>25</v>
      </c>
      <c r="L42" s="15">
        <v>1</v>
      </c>
      <c r="M42" s="11">
        <v>37.44</v>
      </c>
      <c r="N42" s="14">
        <v>22</v>
      </c>
      <c r="O42" s="14">
        <v>1</v>
      </c>
      <c r="P42" s="14">
        <v>3</v>
      </c>
    </row>
    <row r="43" spans="1:16" ht="13.5" thickBot="1" x14ac:dyDescent="0.25"/>
    <row r="44" spans="1:16" ht="16.5" customHeight="1" thickTop="1" thickBot="1" x14ac:dyDescent="0.3">
      <c r="B44" s="32" t="s">
        <v>60</v>
      </c>
      <c r="C44" s="33"/>
      <c r="D44" s="33"/>
      <c r="E44" s="34"/>
      <c r="F44" s="32" t="s">
        <v>2</v>
      </c>
      <c r="G44" s="35"/>
      <c r="J44" s="2"/>
      <c r="M44" s="2"/>
    </row>
    <row r="45" spans="1:16" ht="12.75" customHeight="1" thickTop="1" x14ac:dyDescent="0.2">
      <c r="B45" s="7"/>
      <c r="C45" s="7"/>
      <c r="G45" s="30" t="s">
        <v>5</v>
      </c>
      <c r="H45" s="30"/>
      <c r="I45" s="30"/>
      <c r="J45" s="31" t="s">
        <v>3</v>
      </c>
      <c r="K45" s="31"/>
      <c r="L45" s="31"/>
      <c r="M45" s="30" t="s">
        <v>4</v>
      </c>
      <c r="N45" s="30"/>
      <c r="O45" s="30"/>
    </row>
    <row r="46" spans="1:16" ht="15.75" customHeight="1" x14ac:dyDescent="0.2">
      <c r="A46" s="8" t="s">
        <v>6</v>
      </c>
      <c r="B46" s="9" t="s">
        <v>7</v>
      </c>
      <c r="C46" s="9" t="s">
        <v>8</v>
      </c>
      <c r="D46" s="9" t="s">
        <v>9</v>
      </c>
      <c r="E46" s="10" t="s">
        <v>10</v>
      </c>
      <c r="F46" s="9" t="s">
        <v>11</v>
      </c>
      <c r="G46" s="11" t="s">
        <v>12</v>
      </c>
      <c r="H46" s="12" t="s">
        <v>13</v>
      </c>
      <c r="I46" s="11" t="s">
        <v>14</v>
      </c>
      <c r="J46" s="13" t="s">
        <v>15</v>
      </c>
      <c r="K46" s="12" t="s">
        <v>13</v>
      </c>
      <c r="L46" s="11" t="s">
        <v>14</v>
      </c>
      <c r="M46" s="11" t="s">
        <v>16</v>
      </c>
      <c r="N46" s="12" t="s">
        <v>13</v>
      </c>
      <c r="O46" s="11" t="s">
        <v>14</v>
      </c>
      <c r="P46" s="14" t="s">
        <v>17</v>
      </c>
    </row>
    <row r="47" spans="1:16" x14ac:dyDescent="0.2">
      <c r="A47" s="15">
        <v>1</v>
      </c>
      <c r="B47" s="16">
        <v>4287</v>
      </c>
      <c r="C47" s="17" t="s">
        <v>61</v>
      </c>
      <c r="D47" s="18">
        <v>42</v>
      </c>
      <c r="E47" s="19" t="s">
        <v>29</v>
      </c>
      <c r="F47" s="19" t="s">
        <v>60</v>
      </c>
      <c r="G47" s="11">
        <v>29.7</v>
      </c>
      <c r="H47" s="14">
        <v>1</v>
      </c>
      <c r="I47" s="14">
        <v>20</v>
      </c>
      <c r="J47" s="20">
        <v>8.6999999999999993</v>
      </c>
      <c r="K47" s="15">
        <v>1</v>
      </c>
      <c r="L47" s="15">
        <v>20</v>
      </c>
      <c r="M47" s="11">
        <v>7.25</v>
      </c>
      <c r="N47" s="14">
        <v>1</v>
      </c>
      <c r="O47" s="14">
        <v>20</v>
      </c>
      <c r="P47" s="14">
        <v>60</v>
      </c>
    </row>
    <row r="48" spans="1:16" x14ac:dyDescent="0.2">
      <c r="A48" s="15">
        <v>2</v>
      </c>
      <c r="B48" s="16">
        <v>3077</v>
      </c>
      <c r="C48" s="17" t="s">
        <v>62</v>
      </c>
      <c r="D48" s="18">
        <v>1</v>
      </c>
      <c r="E48" s="19" t="s">
        <v>34</v>
      </c>
      <c r="F48" s="19" t="s">
        <v>60</v>
      </c>
      <c r="G48" s="11">
        <v>30.88</v>
      </c>
      <c r="H48" s="14">
        <v>2</v>
      </c>
      <c r="I48" s="14">
        <v>19</v>
      </c>
      <c r="J48" s="20">
        <v>7.45</v>
      </c>
      <c r="K48" s="15">
        <v>2</v>
      </c>
      <c r="L48" s="15">
        <v>19</v>
      </c>
      <c r="M48" s="11">
        <v>7.1</v>
      </c>
      <c r="N48" s="14">
        <v>2</v>
      </c>
      <c r="O48" s="14">
        <v>19</v>
      </c>
      <c r="P48" s="14">
        <v>57</v>
      </c>
    </row>
    <row r="49" spans="1:16" x14ac:dyDescent="0.2">
      <c r="A49" s="15">
        <v>3</v>
      </c>
      <c r="B49" s="16">
        <v>166</v>
      </c>
      <c r="C49" s="17" t="s">
        <v>63</v>
      </c>
      <c r="D49" s="18">
        <v>67</v>
      </c>
      <c r="E49" s="19" t="s">
        <v>64</v>
      </c>
      <c r="F49" s="19" t="s">
        <v>60</v>
      </c>
      <c r="G49" s="11">
        <v>32.340000000000003</v>
      </c>
      <c r="H49" s="14">
        <v>5</v>
      </c>
      <c r="I49" s="14">
        <v>16</v>
      </c>
      <c r="J49" s="20">
        <v>7.3</v>
      </c>
      <c r="K49" s="15">
        <v>3</v>
      </c>
      <c r="L49" s="15">
        <v>18</v>
      </c>
      <c r="M49" s="11">
        <v>5.25</v>
      </c>
      <c r="N49" s="14">
        <v>7</v>
      </c>
      <c r="O49" s="14">
        <v>14</v>
      </c>
      <c r="P49" s="14">
        <v>48</v>
      </c>
    </row>
    <row r="50" spans="1:16" x14ac:dyDescent="0.2">
      <c r="A50" s="15">
        <v>4</v>
      </c>
      <c r="B50" s="16">
        <v>118</v>
      </c>
      <c r="C50" s="17" t="s">
        <v>65</v>
      </c>
      <c r="D50" s="18">
        <v>49</v>
      </c>
      <c r="E50" s="19" t="s">
        <v>19</v>
      </c>
      <c r="F50" s="19" t="s">
        <v>60</v>
      </c>
      <c r="G50" s="11">
        <v>32.18</v>
      </c>
      <c r="H50" s="14">
        <v>4</v>
      </c>
      <c r="I50" s="14">
        <v>17</v>
      </c>
      <c r="J50" s="20">
        <v>6.85</v>
      </c>
      <c r="K50" s="15">
        <v>7</v>
      </c>
      <c r="L50" s="15">
        <v>14</v>
      </c>
      <c r="M50" s="11">
        <v>6</v>
      </c>
      <c r="N50" s="14">
        <v>4</v>
      </c>
      <c r="O50" s="14">
        <v>17</v>
      </c>
      <c r="P50" s="14">
        <v>48</v>
      </c>
    </row>
    <row r="51" spans="1:16" s="21" customFormat="1" ht="12" x14ac:dyDescent="0.2">
      <c r="A51" s="15">
        <v>5</v>
      </c>
      <c r="B51" s="16">
        <v>3087</v>
      </c>
      <c r="C51" s="17" t="s">
        <v>66</v>
      </c>
      <c r="D51" s="18">
        <v>1</v>
      </c>
      <c r="E51" s="19" t="s">
        <v>34</v>
      </c>
      <c r="F51" s="19" t="s">
        <v>60</v>
      </c>
      <c r="G51" s="11">
        <v>33.270000000000003</v>
      </c>
      <c r="H51" s="14">
        <v>9</v>
      </c>
      <c r="I51" s="14">
        <v>12</v>
      </c>
      <c r="J51" s="20">
        <v>7.25</v>
      </c>
      <c r="K51" s="15">
        <v>4</v>
      </c>
      <c r="L51" s="15">
        <v>17</v>
      </c>
      <c r="M51" s="11">
        <v>6.25</v>
      </c>
      <c r="N51" s="14">
        <v>3</v>
      </c>
      <c r="O51" s="14">
        <v>18</v>
      </c>
      <c r="P51" s="14">
        <v>47</v>
      </c>
    </row>
    <row r="52" spans="1:16" x14ac:dyDescent="0.2">
      <c r="A52" s="15">
        <v>6</v>
      </c>
      <c r="B52" s="16">
        <v>124</v>
      </c>
      <c r="C52" s="17" t="s">
        <v>67</v>
      </c>
      <c r="D52" s="18">
        <v>49</v>
      </c>
      <c r="E52" s="19" t="s">
        <v>19</v>
      </c>
      <c r="F52" s="19" t="s">
        <v>60</v>
      </c>
      <c r="G52" s="11">
        <v>32.71</v>
      </c>
      <c r="H52" s="14">
        <v>6</v>
      </c>
      <c r="I52" s="14">
        <v>15</v>
      </c>
      <c r="J52" s="20">
        <v>7</v>
      </c>
      <c r="K52" s="15">
        <v>5</v>
      </c>
      <c r="L52" s="15">
        <v>16</v>
      </c>
      <c r="M52" s="11">
        <v>5.3</v>
      </c>
      <c r="N52" s="14">
        <v>6</v>
      </c>
      <c r="O52" s="14">
        <v>15</v>
      </c>
      <c r="P52" s="14">
        <v>46</v>
      </c>
    </row>
    <row r="53" spans="1:16" x14ac:dyDescent="0.2">
      <c r="A53" s="15">
        <v>7</v>
      </c>
      <c r="B53" s="16">
        <v>4162</v>
      </c>
      <c r="C53" s="17" t="s">
        <v>68</v>
      </c>
      <c r="D53" s="18">
        <v>9</v>
      </c>
      <c r="E53" s="19" t="s">
        <v>36</v>
      </c>
      <c r="F53" s="19" t="s">
        <v>60</v>
      </c>
      <c r="G53" s="11">
        <v>33.090000000000003</v>
      </c>
      <c r="H53" s="14">
        <v>7</v>
      </c>
      <c r="I53" s="14">
        <v>14</v>
      </c>
      <c r="J53" s="20">
        <v>6.65</v>
      </c>
      <c r="K53" s="15">
        <v>13</v>
      </c>
      <c r="L53" s="15">
        <v>8</v>
      </c>
      <c r="M53" s="11">
        <v>5.0999999999999996</v>
      </c>
      <c r="N53" s="14">
        <v>9</v>
      </c>
      <c r="O53" s="14">
        <v>12</v>
      </c>
      <c r="P53" s="14">
        <v>34</v>
      </c>
    </row>
    <row r="54" spans="1:16" x14ac:dyDescent="0.2">
      <c r="A54" s="15">
        <v>8</v>
      </c>
      <c r="B54" s="16">
        <v>169</v>
      </c>
      <c r="C54" s="17" t="s">
        <v>69</v>
      </c>
      <c r="D54" s="18">
        <v>31</v>
      </c>
      <c r="E54" s="19" t="s">
        <v>21</v>
      </c>
      <c r="F54" s="19" t="s">
        <v>60</v>
      </c>
      <c r="G54" s="11">
        <v>34.51</v>
      </c>
      <c r="H54" s="14">
        <v>14</v>
      </c>
      <c r="I54" s="14">
        <v>7</v>
      </c>
      <c r="J54" s="20">
        <v>6.8</v>
      </c>
      <c r="K54" s="15">
        <v>10</v>
      </c>
      <c r="L54" s="15">
        <v>11</v>
      </c>
      <c r="M54" s="11">
        <v>5.25</v>
      </c>
      <c r="N54" s="14">
        <v>8</v>
      </c>
      <c r="O54" s="14">
        <v>13</v>
      </c>
      <c r="P54" s="14">
        <v>31</v>
      </c>
    </row>
    <row r="55" spans="1:16" x14ac:dyDescent="0.2">
      <c r="A55" s="15">
        <v>9</v>
      </c>
      <c r="B55" s="16">
        <v>4604</v>
      </c>
      <c r="C55" s="17" t="s">
        <v>70</v>
      </c>
      <c r="D55" s="18">
        <v>67</v>
      </c>
      <c r="E55" s="19" t="s">
        <v>64</v>
      </c>
      <c r="F55" s="19" t="s">
        <v>60</v>
      </c>
      <c r="G55" s="11">
        <v>34.619999999999997</v>
      </c>
      <c r="H55" s="14">
        <v>15</v>
      </c>
      <c r="I55" s="14">
        <v>6</v>
      </c>
      <c r="J55" s="20">
        <v>6.7</v>
      </c>
      <c r="K55" s="15">
        <v>12</v>
      </c>
      <c r="L55" s="15">
        <v>9</v>
      </c>
      <c r="M55" s="11">
        <v>5.75</v>
      </c>
      <c r="N55" s="14">
        <v>5</v>
      </c>
      <c r="O55" s="14">
        <v>16</v>
      </c>
      <c r="P55" s="14">
        <v>31</v>
      </c>
    </row>
    <row r="56" spans="1:16" x14ac:dyDescent="0.2">
      <c r="A56" s="15">
        <v>10</v>
      </c>
      <c r="B56" s="16">
        <v>3633</v>
      </c>
      <c r="C56" s="17" t="s">
        <v>71</v>
      </c>
      <c r="D56" s="18">
        <v>31</v>
      </c>
      <c r="E56" s="19" t="s">
        <v>21</v>
      </c>
      <c r="F56" s="19" t="s">
        <v>60</v>
      </c>
      <c r="G56" s="11">
        <v>34.86</v>
      </c>
      <c r="H56" s="14">
        <v>17</v>
      </c>
      <c r="I56" s="14">
        <v>4</v>
      </c>
      <c r="J56" s="20">
        <v>6.9</v>
      </c>
      <c r="K56" s="15">
        <v>6</v>
      </c>
      <c r="L56" s="15">
        <v>15</v>
      </c>
      <c r="M56" s="11">
        <v>4.45</v>
      </c>
      <c r="N56" s="14">
        <v>14</v>
      </c>
      <c r="O56" s="14">
        <v>7</v>
      </c>
      <c r="P56" s="14">
        <v>26</v>
      </c>
    </row>
    <row r="57" spans="1:16" x14ac:dyDescent="0.2">
      <c r="A57" s="15">
        <v>11</v>
      </c>
      <c r="B57" s="16">
        <v>4457</v>
      </c>
      <c r="C57" s="17" t="s">
        <v>72</v>
      </c>
      <c r="D57" s="18">
        <v>70</v>
      </c>
      <c r="E57" s="19" t="s">
        <v>73</v>
      </c>
      <c r="F57" s="19" t="s">
        <v>60</v>
      </c>
      <c r="G57" s="11">
        <v>33.950000000000003</v>
      </c>
      <c r="H57" s="14">
        <v>11</v>
      </c>
      <c r="I57" s="14">
        <v>10</v>
      </c>
      <c r="J57" s="20">
        <v>6.8</v>
      </c>
      <c r="K57" s="15">
        <v>9</v>
      </c>
      <c r="L57" s="15">
        <v>12</v>
      </c>
      <c r="M57" s="11">
        <v>4.1500000000000004</v>
      </c>
      <c r="N57" s="14">
        <v>17</v>
      </c>
      <c r="O57" s="14">
        <v>4</v>
      </c>
      <c r="P57" s="14">
        <v>26</v>
      </c>
    </row>
    <row r="58" spans="1:16" x14ac:dyDescent="0.2">
      <c r="A58" s="15">
        <v>12</v>
      </c>
      <c r="B58" s="16">
        <v>4640</v>
      </c>
      <c r="C58" s="17" t="s">
        <v>74</v>
      </c>
      <c r="D58" s="18">
        <v>35</v>
      </c>
      <c r="E58" s="19" t="s">
        <v>24</v>
      </c>
      <c r="F58" s="19" t="s">
        <v>60</v>
      </c>
      <c r="G58" s="11">
        <v>32.119999999999997</v>
      </c>
      <c r="H58" s="14">
        <v>3</v>
      </c>
      <c r="I58" s="14">
        <v>18</v>
      </c>
      <c r="J58" s="20">
        <v>6.6</v>
      </c>
      <c r="K58" s="15">
        <v>14</v>
      </c>
      <c r="L58" s="15">
        <v>7</v>
      </c>
      <c r="M58" s="11">
        <v>3.5</v>
      </c>
      <c r="N58" s="14">
        <v>25</v>
      </c>
      <c r="O58" s="14">
        <v>1</v>
      </c>
      <c r="P58" s="14">
        <v>26</v>
      </c>
    </row>
    <row r="59" spans="1:16" x14ac:dyDescent="0.2">
      <c r="A59" s="15">
        <v>13</v>
      </c>
      <c r="B59" s="16">
        <v>4650</v>
      </c>
      <c r="C59" s="17" t="s">
        <v>75</v>
      </c>
      <c r="D59" s="18">
        <v>42</v>
      </c>
      <c r="E59" s="19" t="s">
        <v>29</v>
      </c>
      <c r="F59" s="19" t="s">
        <v>60</v>
      </c>
      <c r="G59" s="11">
        <v>35.92</v>
      </c>
      <c r="H59" s="14">
        <v>20</v>
      </c>
      <c r="I59" s="14">
        <v>1</v>
      </c>
      <c r="J59" s="20">
        <v>6.8</v>
      </c>
      <c r="K59" s="15">
        <v>8</v>
      </c>
      <c r="L59" s="15">
        <v>13</v>
      </c>
      <c r="M59" s="11">
        <v>4.5999999999999996</v>
      </c>
      <c r="N59" s="14">
        <v>11</v>
      </c>
      <c r="O59" s="14">
        <v>10</v>
      </c>
      <c r="P59" s="14">
        <v>24</v>
      </c>
    </row>
    <row r="60" spans="1:16" x14ac:dyDescent="0.2">
      <c r="A60" s="15">
        <v>14</v>
      </c>
      <c r="B60" s="16">
        <v>4301</v>
      </c>
      <c r="C60" s="17" t="s">
        <v>76</v>
      </c>
      <c r="D60" s="18">
        <v>49</v>
      </c>
      <c r="E60" s="19" t="s">
        <v>19</v>
      </c>
      <c r="F60" s="19" t="s">
        <v>60</v>
      </c>
      <c r="G60" s="11">
        <v>34.4</v>
      </c>
      <c r="H60" s="14">
        <v>13</v>
      </c>
      <c r="I60" s="14">
        <v>8</v>
      </c>
      <c r="J60" s="20">
        <v>5.95</v>
      </c>
      <c r="K60" s="15">
        <v>22</v>
      </c>
      <c r="L60" s="15">
        <v>1</v>
      </c>
      <c r="M60" s="11">
        <v>4.8499999999999996</v>
      </c>
      <c r="N60" s="14">
        <v>10</v>
      </c>
      <c r="O60" s="14">
        <v>11</v>
      </c>
      <c r="P60" s="14">
        <v>20</v>
      </c>
    </row>
    <row r="61" spans="1:16" x14ac:dyDescent="0.2">
      <c r="A61" s="15">
        <v>15</v>
      </c>
      <c r="B61" s="16">
        <v>117</v>
      </c>
      <c r="C61" s="17" t="s">
        <v>77</v>
      </c>
      <c r="D61" s="18">
        <v>49</v>
      </c>
      <c r="E61" s="19" t="s">
        <v>19</v>
      </c>
      <c r="F61" s="19" t="s">
        <v>60</v>
      </c>
      <c r="G61" s="11">
        <v>36.5</v>
      </c>
      <c r="H61" s="14">
        <v>23</v>
      </c>
      <c r="I61" s="14">
        <v>1</v>
      </c>
      <c r="J61" s="20">
        <v>6.8</v>
      </c>
      <c r="K61" s="15">
        <v>11</v>
      </c>
      <c r="L61" s="15">
        <v>10</v>
      </c>
      <c r="M61" s="11">
        <v>4.5</v>
      </c>
      <c r="N61" s="14">
        <v>13</v>
      </c>
      <c r="O61" s="14">
        <v>8</v>
      </c>
      <c r="P61" s="14">
        <v>19</v>
      </c>
    </row>
    <row r="62" spans="1:16" x14ac:dyDescent="0.2">
      <c r="A62" s="15">
        <v>16</v>
      </c>
      <c r="B62" s="16">
        <v>4064</v>
      </c>
      <c r="C62" s="17" t="s">
        <v>78</v>
      </c>
      <c r="D62" s="18">
        <v>69</v>
      </c>
      <c r="E62" s="19" t="s">
        <v>58</v>
      </c>
      <c r="F62" s="19" t="s">
        <v>60</v>
      </c>
      <c r="G62" s="11">
        <v>33.15</v>
      </c>
      <c r="H62" s="14">
        <v>8</v>
      </c>
      <c r="I62" s="14">
        <v>13</v>
      </c>
      <c r="J62" s="20">
        <v>5.65</v>
      </c>
      <c r="K62" s="15">
        <v>26</v>
      </c>
      <c r="L62" s="15">
        <v>1</v>
      </c>
      <c r="M62" s="11">
        <v>4.0999999999999996</v>
      </c>
      <c r="N62" s="14">
        <v>18</v>
      </c>
      <c r="O62" s="14">
        <v>3</v>
      </c>
      <c r="P62" s="14">
        <v>17</v>
      </c>
    </row>
    <row r="63" spans="1:16" x14ac:dyDescent="0.2">
      <c r="A63" s="15">
        <v>17</v>
      </c>
      <c r="B63" s="16">
        <v>123</v>
      </c>
      <c r="C63" s="17" t="s">
        <v>79</v>
      </c>
      <c r="D63" s="18">
        <v>49</v>
      </c>
      <c r="E63" s="19" t="s">
        <v>19</v>
      </c>
      <c r="F63" s="19" t="s">
        <v>60</v>
      </c>
      <c r="G63" s="11">
        <v>36.08</v>
      </c>
      <c r="H63" s="14">
        <v>21</v>
      </c>
      <c r="I63" s="14">
        <v>1</v>
      </c>
      <c r="J63" s="20">
        <v>6.25</v>
      </c>
      <c r="K63" s="15">
        <v>16</v>
      </c>
      <c r="L63" s="15">
        <v>5</v>
      </c>
      <c r="M63" s="11">
        <v>4.5</v>
      </c>
      <c r="N63" s="14">
        <v>12</v>
      </c>
      <c r="O63" s="14">
        <v>9</v>
      </c>
      <c r="P63" s="14">
        <v>15</v>
      </c>
    </row>
    <row r="64" spans="1:16" x14ac:dyDescent="0.2">
      <c r="A64" s="15">
        <v>18</v>
      </c>
      <c r="B64" s="16">
        <v>3626</v>
      </c>
      <c r="C64" s="17" t="s">
        <v>80</v>
      </c>
      <c r="D64" s="18">
        <v>29</v>
      </c>
      <c r="E64" s="19" t="s">
        <v>38</v>
      </c>
      <c r="F64" s="19" t="s">
        <v>60</v>
      </c>
      <c r="G64" s="11">
        <v>33.590000000000003</v>
      </c>
      <c r="H64" s="14">
        <v>10</v>
      </c>
      <c r="I64" s="14">
        <v>11</v>
      </c>
      <c r="J64" s="20">
        <v>6</v>
      </c>
      <c r="K64" s="15">
        <v>21</v>
      </c>
      <c r="L64" s="15">
        <v>1</v>
      </c>
      <c r="M64" s="11">
        <v>3.8</v>
      </c>
      <c r="N64" s="14">
        <v>21</v>
      </c>
      <c r="O64" s="14">
        <v>1</v>
      </c>
      <c r="P64" s="14">
        <v>13</v>
      </c>
    </row>
    <row r="65" spans="1:16" x14ac:dyDescent="0.2">
      <c r="A65" s="15">
        <v>19</v>
      </c>
      <c r="B65" s="16">
        <v>4241</v>
      </c>
      <c r="C65" s="17" t="s">
        <v>81</v>
      </c>
      <c r="D65" s="18">
        <v>31</v>
      </c>
      <c r="E65" s="19" t="s">
        <v>21</v>
      </c>
      <c r="F65" s="19" t="s">
        <v>60</v>
      </c>
      <c r="G65" s="11">
        <v>33.950000000000003</v>
      </c>
      <c r="H65" s="14">
        <v>11</v>
      </c>
      <c r="I65" s="14">
        <v>10</v>
      </c>
      <c r="J65" s="20">
        <v>5.8</v>
      </c>
      <c r="K65" s="15">
        <v>23</v>
      </c>
      <c r="L65" s="15">
        <v>1</v>
      </c>
      <c r="M65" s="11">
        <v>3.25</v>
      </c>
      <c r="N65" s="14">
        <v>28</v>
      </c>
      <c r="O65" s="14">
        <v>1</v>
      </c>
      <c r="P65" s="14">
        <v>12</v>
      </c>
    </row>
    <row r="66" spans="1:16" x14ac:dyDescent="0.2">
      <c r="A66" s="15">
        <v>20</v>
      </c>
      <c r="B66" s="16">
        <v>161</v>
      </c>
      <c r="C66" s="17" t="s">
        <v>82</v>
      </c>
      <c r="D66" s="18">
        <v>9</v>
      </c>
      <c r="E66" s="19" t="s">
        <v>36</v>
      </c>
      <c r="F66" s="19" t="s">
        <v>60</v>
      </c>
      <c r="G66" s="11">
        <v>35.049999999999997</v>
      </c>
      <c r="H66" s="14">
        <v>18</v>
      </c>
      <c r="I66" s="14">
        <v>3</v>
      </c>
      <c r="J66" s="20">
        <v>6.6</v>
      </c>
      <c r="K66" s="15">
        <v>15</v>
      </c>
      <c r="L66" s="15">
        <v>6</v>
      </c>
      <c r="M66" s="11">
        <v>3.8</v>
      </c>
      <c r="N66" s="14">
        <v>20</v>
      </c>
      <c r="O66" s="14">
        <v>1</v>
      </c>
      <c r="P66" s="14">
        <v>10</v>
      </c>
    </row>
    <row r="67" spans="1:16" x14ac:dyDescent="0.2">
      <c r="A67" s="15">
        <v>21</v>
      </c>
      <c r="B67" s="16">
        <v>4546</v>
      </c>
      <c r="C67" s="17" t="s">
        <v>83</v>
      </c>
      <c r="D67" s="18">
        <v>1</v>
      </c>
      <c r="E67" s="19" t="s">
        <v>34</v>
      </c>
      <c r="F67" s="19" t="s">
        <v>60</v>
      </c>
      <c r="G67" s="11">
        <v>34.81</v>
      </c>
      <c r="H67" s="14">
        <v>16</v>
      </c>
      <c r="I67" s="14">
        <v>5</v>
      </c>
      <c r="J67" s="20">
        <v>6.2</v>
      </c>
      <c r="K67" s="15">
        <v>18</v>
      </c>
      <c r="L67" s="15">
        <v>3</v>
      </c>
      <c r="M67" s="11">
        <v>3.5</v>
      </c>
      <c r="N67" s="14">
        <v>27</v>
      </c>
      <c r="O67" s="14">
        <v>1</v>
      </c>
      <c r="P67" s="14">
        <v>9</v>
      </c>
    </row>
    <row r="68" spans="1:16" x14ac:dyDescent="0.2">
      <c r="A68" s="15">
        <v>22</v>
      </c>
      <c r="B68" s="16">
        <v>3637</v>
      </c>
      <c r="C68" s="17" t="s">
        <v>84</v>
      </c>
      <c r="D68" s="18">
        <v>31</v>
      </c>
      <c r="E68" s="19" t="s">
        <v>21</v>
      </c>
      <c r="F68" s="19" t="s">
        <v>60</v>
      </c>
      <c r="G68" s="11">
        <v>41.85</v>
      </c>
      <c r="H68" s="14">
        <v>33</v>
      </c>
      <c r="I68" s="14">
        <v>1</v>
      </c>
      <c r="J68" s="20">
        <v>5.75</v>
      </c>
      <c r="K68" s="15">
        <v>25</v>
      </c>
      <c r="L68" s="15">
        <v>1</v>
      </c>
      <c r="M68" s="11">
        <v>4.45</v>
      </c>
      <c r="N68" s="14">
        <v>15</v>
      </c>
      <c r="O68" s="14">
        <v>6</v>
      </c>
      <c r="P68" s="14">
        <v>8</v>
      </c>
    </row>
    <row r="69" spans="1:16" x14ac:dyDescent="0.2">
      <c r="A69" s="15">
        <v>23</v>
      </c>
      <c r="B69" s="16">
        <v>4137</v>
      </c>
      <c r="C69" s="17" t="s">
        <v>85</v>
      </c>
      <c r="D69" s="18">
        <v>1</v>
      </c>
      <c r="E69" s="19" t="s">
        <v>34</v>
      </c>
      <c r="F69" s="19" t="s">
        <v>60</v>
      </c>
      <c r="G69" s="11">
        <v>36.270000000000003</v>
      </c>
      <c r="H69" s="14">
        <v>22</v>
      </c>
      <c r="I69" s="14">
        <v>1</v>
      </c>
      <c r="J69" s="20">
        <v>5.05</v>
      </c>
      <c r="K69" s="15">
        <v>31</v>
      </c>
      <c r="L69" s="15">
        <v>1</v>
      </c>
      <c r="M69" s="11">
        <v>4.25</v>
      </c>
      <c r="N69" s="14">
        <v>16</v>
      </c>
      <c r="O69" s="14">
        <v>5</v>
      </c>
      <c r="P69" s="14">
        <v>7</v>
      </c>
    </row>
    <row r="70" spans="1:16" x14ac:dyDescent="0.2">
      <c r="A70" s="15">
        <v>24</v>
      </c>
      <c r="B70" s="16">
        <v>4807</v>
      </c>
      <c r="C70" s="17" t="s">
        <v>86</v>
      </c>
      <c r="D70" s="18">
        <v>9</v>
      </c>
      <c r="E70" s="19" t="s">
        <v>36</v>
      </c>
      <c r="F70" s="19" t="s">
        <v>60</v>
      </c>
      <c r="G70" s="11">
        <v>35.21</v>
      </c>
      <c r="H70" s="14">
        <v>19</v>
      </c>
      <c r="I70" s="14">
        <v>2</v>
      </c>
      <c r="J70" s="20">
        <v>6.2</v>
      </c>
      <c r="K70" s="15">
        <v>17</v>
      </c>
      <c r="L70" s="15">
        <v>4</v>
      </c>
      <c r="M70" s="11">
        <v>3.5</v>
      </c>
      <c r="N70" s="14">
        <v>26</v>
      </c>
      <c r="O70" s="14">
        <v>1</v>
      </c>
      <c r="P70" s="14">
        <v>7</v>
      </c>
    </row>
    <row r="71" spans="1:16" x14ac:dyDescent="0.2">
      <c r="A71" s="15">
        <v>25</v>
      </c>
      <c r="B71" s="16">
        <v>4160</v>
      </c>
      <c r="C71" s="17" t="s">
        <v>87</v>
      </c>
      <c r="D71" s="18">
        <v>9</v>
      </c>
      <c r="E71" s="19" t="s">
        <v>36</v>
      </c>
      <c r="F71" s="19" t="s">
        <v>60</v>
      </c>
      <c r="G71" s="11">
        <v>37.86</v>
      </c>
      <c r="H71" s="14">
        <v>27</v>
      </c>
      <c r="I71" s="14">
        <v>1</v>
      </c>
      <c r="J71" s="20">
        <v>6.1</v>
      </c>
      <c r="K71" s="15">
        <v>19</v>
      </c>
      <c r="L71" s="15">
        <v>2</v>
      </c>
      <c r="M71" s="11">
        <v>3.05</v>
      </c>
      <c r="N71" s="14">
        <v>30</v>
      </c>
      <c r="O71" s="14">
        <v>1</v>
      </c>
      <c r="P71" s="14">
        <v>4</v>
      </c>
    </row>
    <row r="72" spans="1:16" x14ac:dyDescent="0.2">
      <c r="A72" s="15">
        <v>26</v>
      </c>
      <c r="B72" s="16">
        <v>4397</v>
      </c>
      <c r="C72" s="17" t="s">
        <v>88</v>
      </c>
      <c r="D72" s="18">
        <v>35</v>
      </c>
      <c r="E72" s="19" t="s">
        <v>24</v>
      </c>
      <c r="F72" s="19" t="s">
        <v>60</v>
      </c>
      <c r="G72" s="11">
        <v>37</v>
      </c>
      <c r="H72" s="14">
        <v>25</v>
      </c>
      <c r="I72" s="14">
        <v>1</v>
      </c>
      <c r="J72" s="20">
        <v>6.05</v>
      </c>
      <c r="K72" s="15">
        <v>20</v>
      </c>
      <c r="L72" s="15">
        <v>1</v>
      </c>
      <c r="M72" s="11">
        <v>3.95</v>
      </c>
      <c r="N72" s="14">
        <v>19</v>
      </c>
      <c r="O72" s="14">
        <v>2</v>
      </c>
      <c r="P72" s="14">
        <v>4</v>
      </c>
    </row>
    <row r="73" spans="1:16" x14ac:dyDescent="0.2">
      <c r="A73" s="15">
        <v>27</v>
      </c>
      <c r="B73" s="16">
        <v>122</v>
      </c>
      <c r="C73" s="17" t="s">
        <v>89</v>
      </c>
      <c r="D73" s="18">
        <v>49</v>
      </c>
      <c r="E73" s="19" t="s">
        <v>19</v>
      </c>
      <c r="F73" s="19" t="s">
        <v>60</v>
      </c>
      <c r="G73" s="11">
        <v>36.659999999999997</v>
      </c>
      <c r="H73" s="14">
        <v>24</v>
      </c>
      <c r="I73" s="14">
        <v>1</v>
      </c>
      <c r="J73" s="20">
        <v>5.8</v>
      </c>
      <c r="K73" s="15">
        <v>24</v>
      </c>
      <c r="L73" s="15">
        <v>1</v>
      </c>
      <c r="M73" s="11">
        <v>3.15</v>
      </c>
      <c r="N73" s="14">
        <v>29</v>
      </c>
      <c r="O73" s="14">
        <v>1</v>
      </c>
      <c r="P73" s="14">
        <v>3</v>
      </c>
    </row>
    <row r="74" spans="1:16" x14ac:dyDescent="0.2">
      <c r="A74" s="15">
        <v>28</v>
      </c>
      <c r="B74" s="16">
        <v>135</v>
      </c>
      <c r="C74" s="17" t="s">
        <v>90</v>
      </c>
      <c r="D74" s="18">
        <v>49</v>
      </c>
      <c r="E74" s="19" t="s">
        <v>19</v>
      </c>
      <c r="F74" s="19" t="s">
        <v>60</v>
      </c>
      <c r="G74" s="11">
        <v>41.9</v>
      </c>
      <c r="H74" s="14">
        <v>34</v>
      </c>
      <c r="I74" s="14">
        <v>1</v>
      </c>
      <c r="J74" s="20">
        <v>4.95</v>
      </c>
      <c r="K74" s="15">
        <v>32</v>
      </c>
      <c r="L74" s="15">
        <v>1</v>
      </c>
      <c r="M74" s="11">
        <v>2.75</v>
      </c>
      <c r="N74" s="14">
        <v>31</v>
      </c>
      <c r="O74" s="14">
        <v>1</v>
      </c>
      <c r="P74" s="14">
        <v>3</v>
      </c>
    </row>
    <row r="75" spans="1:16" x14ac:dyDescent="0.2">
      <c r="A75" s="15">
        <v>29</v>
      </c>
      <c r="B75" s="16">
        <v>4094</v>
      </c>
      <c r="C75" s="17" t="s">
        <v>91</v>
      </c>
      <c r="D75" s="18">
        <v>70</v>
      </c>
      <c r="E75" s="19" t="s">
        <v>73</v>
      </c>
      <c r="F75" s="19" t="s">
        <v>60</v>
      </c>
      <c r="G75" s="11">
        <v>37.68</v>
      </c>
      <c r="H75" s="14">
        <v>26</v>
      </c>
      <c r="I75" s="14">
        <v>1</v>
      </c>
      <c r="J75" s="20">
        <v>4.8499999999999996</v>
      </c>
      <c r="K75" s="15">
        <v>33</v>
      </c>
      <c r="L75" s="15">
        <v>1</v>
      </c>
      <c r="M75" s="11">
        <v>2</v>
      </c>
      <c r="N75" s="14">
        <v>34</v>
      </c>
      <c r="O75" s="14">
        <v>1</v>
      </c>
      <c r="P75" s="14">
        <v>3</v>
      </c>
    </row>
    <row r="76" spans="1:16" x14ac:dyDescent="0.2">
      <c r="A76" s="15">
        <v>30</v>
      </c>
      <c r="B76" s="16">
        <v>4131</v>
      </c>
      <c r="C76" s="17" t="s">
        <v>92</v>
      </c>
      <c r="D76" s="18">
        <v>1</v>
      </c>
      <c r="E76" s="19" t="s">
        <v>34</v>
      </c>
      <c r="F76" s="19" t="s">
        <v>60</v>
      </c>
      <c r="G76" s="11">
        <v>40.950000000000003</v>
      </c>
      <c r="H76" s="14">
        <v>32</v>
      </c>
      <c r="I76" s="14">
        <v>1</v>
      </c>
      <c r="J76" s="20">
        <v>4.1500000000000004</v>
      </c>
      <c r="K76" s="15">
        <v>35</v>
      </c>
      <c r="L76" s="15">
        <v>1</v>
      </c>
      <c r="M76" s="11">
        <v>1.25</v>
      </c>
      <c r="N76" s="14">
        <v>36</v>
      </c>
      <c r="O76" s="14">
        <v>1</v>
      </c>
      <c r="P76" s="14">
        <v>3</v>
      </c>
    </row>
    <row r="77" spans="1:16" x14ac:dyDescent="0.2">
      <c r="A77" s="15">
        <v>31</v>
      </c>
      <c r="B77" s="16">
        <v>4161</v>
      </c>
      <c r="C77" s="17" t="s">
        <v>93</v>
      </c>
      <c r="D77" s="18">
        <v>9</v>
      </c>
      <c r="E77" s="19" t="s">
        <v>36</v>
      </c>
      <c r="F77" s="19" t="s">
        <v>60</v>
      </c>
      <c r="G77" s="11">
        <v>48.36</v>
      </c>
      <c r="H77" s="14">
        <v>36</v>
      </c>
      <c r="I77" s="14">
        <v>1</v>
      </c>
      <c r="J77" s="20">
        <v>3.25</v>
      </c>
      <c r="K77" s="15">
        <v>36</v>
      </c>
      <c r="L77" s="15">
        <v>1</v>
      </c>
      <c r="M77" s="11">
        <v>1.5</v>
      </c>
      <c r="N77" s="14">
        <v>35</v>
      </c>
      <c r="O77" s="14">
        <v>1</v>
      </c>
      <c r="P77" s="14">
        <v>3</v>
      </c>
    </row>
    <row r="78" spans="1:16" x14ac:dyDescent="0.2">
      <c r="A78" s="15">
        <v>32</v>
      </c>
      <c r="B78" s="16">
        <v>4510</v>
      </c>
      <c r="C78" s="17" t="s">
        <v>94</v>
      </c>
      <c r="D78" s="18">
        <v>35</v>
      </c>
      <c r="E78" s="19" t="s">
        <v>24</v>
      </c>
      <c r="F78" s="19" t="s">
        <v>60</v>
      </c>
      <c r="G78" s="11">
        <v>38.119999999999997</v>
      </c>
      <c r="H78" s="14">
        <v>28</v>
      </c>
      <c r="I78" s="14">
        <v>1</v>
      </c>
      <c r="J78" s="20">
        <v>5.2</v>
      </c>
      <c r="K78" s="15">
        <v>28</v>
      </c>
      <c r="L78" s="15">
        <v>1</v>
      </c>
      <c r="M78" s="11">
        <v>2.25</v>
      </c>
      <c r="N78" s="14">
        <v>33</v>
      </c>
      <c r="O78" s="14">
        <v>1</v>
      </c>
      <c r="P78" s="14">
        <v>3</v>
      </c>
    </row>
    <row r="79" spans="1:16" x14ac:dyDescent="0.2">
      <c r="A79" s="15">
        <v>33</v>
      </c>
      <c r="B79" s="16">
        <v>4584</v>
      </c>
      <c r="C79" s="17" t="s">
        <v>95</v>
      </c>
      <c r="D79" s="18">
        <v>42</v>
      </c>
      <c r="E79" s="19" t="s">
        <v>29</v>
      </c>
      <c r="F79" s="19" t="s">
        <v>60</v>
      </c>
      <c r="G79" s="11">
        <v>39.11</v>
      </c>
      <c r="H79" s="14">
        <v>31</v>
      </c>
      <c r="I79" s="14">
        <v>1</v>
      </c>
      <c r="J79" s="20">
        <v>4.55</v>
      </c>
      <c r="K79" s="15">
        <v>34</v>
      </c>
      <c r="L79" s="15">
        <v>1</v>
      </c>
      <c r="M79" s="11">
        <v>3.8</v>
      </c>
      <c r="N79" s="14">
        <v>22</v>
      </c>
      <c r="O79" s="14">
        <v>1</v>
      </c>
      <c r="P79" s="14">
        <v>3</v>
      </c>
    </row>
    <row r="80" spans="1:16" x14ac:dyDescent="0.2">
      <c r="A80" s="15">
        <v>34</v>
      </c>
      <c r="B80" s="16">
        <v>4587</v>
      </c>
      <c r="C80" s="17" t="s">
        <v>96</v>
      </c>
      <c r="D80" s="18">
        <v>42</v>
      </c>
      <c r="E80" s="19" t="s">
        <v>29</v>
      </c>
      <c r="F80" s="19" t="s">
        <v>60</v>
      </c>
      <c r="G80" s="11">
        <v>43.94</v>
      </c>
      <c r="H80" s="14">
        <v>35</v>
      </c>
      <c r="I80" s="14">
        <v>1</v>
      </c>
      <c r="J80" s="20">
        <v>5.0999999999999996</v>
      </c>
      <c r="K80" s="15">
        <v>29</v>
      </c>
      <c r="L80" s="15">
        <v>1</v>
      </c>
      <c r="M80" s="11">
        <v>3.55</v>
      </c>
      <c r="N80" s="14">
        <v>24</v>
      </c>
      <c r="O80" s="14">
        <v>1</v>
      </c>
      <c r="P80" s="14">
        <v>3</v>
      </c>
    </row>
    <row r="81" spans="1:16" x14ac:dyDescent="0.2">
      <c r="A81" s="15">
        <v>35</v>
      </c>
      <c r="B81" s="16">
        <v>4589</v>
      </c>
      <c r="C81" s="17" t="s">
        <v>97</v>
      </c>
      <c r="D81" s="18">
        <v>42</v>
      </c>
      <c r="E81" s="19" t="s">
        <v>29</v>
      </c>
      <c r="F81" s="19" t="s">
        <v>60</v>
      </c>
      <c r="G81" s="11">
        <v>38.28</v>
      </c>
      <c r="H81" s="14">
        <v>30</v>
      </c>
      <c r="I81" s="14">
        <v>1</v>
      </c>
      <c r="J81" s="20">
        <v>5.25</v>
      </c>
      <c r="K81" s="15">
        <v>27</v>
      </c>
      <c r="L81" s="15">
        <v>1</v>
      </c>
      <c r="M81" s="11">
        <v>2.5499999999999998</v>
      </c>
      <c r="N81" s="14">
        <v>32</v>
      </c>
      <c r="O81" s="14">
        <v>1</v>
      </c>
      <c r="P81" s="14">
        <v>3</v>
      </c>
    </row>
    <row r="82" spans="1:16" x14ac:dyDescent="0.2">
      <c r="A82" s="15">
        <v>36</v>
      </c>
      <c r="B82" s="16">
        <v>4635</v>
      </c>
      <c r="C82" s="17" t="s">
        <v>98</v>
      </c>
      <c r="D82" s="18">
        <v>35</v>
      </c>
      <c r="E82" s="19" t="s">
        <v>24</v>
      </c>
      <c r="F82" s="19" t="s">
        <v>60</v>
      </c>
      <c r="G82" s="11">
        <v>38.119999999999997</v>
      </c>
      <c r="H82" s="14">
        <v>29</v>
      </c>
      <c r="I82" s="14">
        <v>1</v>
      </c>
      <c r="J82" s="20">
        <v>5.05</v>
      </c>
      <c r="K82" s="15">
        <v>30</v>
      </c>
      <c r="L82" s="15">
        <v>1</v>
      </c>
      <c r="M82" s="11">
        <v>3.55</v>
      </c>
      <c r="N82" s="14">
        <v>23</v>
      </c>
      <c r="O82" s="14">
        <v>1</v>
      </c>
      <c r="P82" s="14">
        <v>3</v>
      </c>
    </row>
    <row r="83" spans="1:16" ht="13.5" thickBot="1" x14ac:dyDescent="0.25"/>
    <row r="84" spans="1:16" ht="18" thickTop="1" thickBot="1" x14ac:dyDescent="0.3">
      <c r="B84" s="32" t="s">
        <v>99</v>
      </c>
      <c r="C84" s="33"/>
      <c r="D84" s="33"/>
      <c r="E84" s="34"/>
      <c r="F84" s="32" t="s">
        <v>2</v>
      </c>
      <c r="G84" s="35"/>
      <c r="J84" s="2"/>
      <c r="M84" s="2"/>
    </row>
    <row r="85" spans="1:16" ht="12.75" customHeight="1" thickTop="1" x14ac:dyDescent="0.2">
      <c r="B85" s="7"/>
      <c r="C85" s="7"/>
      <c r="G85" s="30" t="s">
        <v>100</v>
      </c>
      <c r="H85" s="30"/>
      <c r="I85" s="30"/>
      <c r="J85" s="31" t="s">
        <v>101</v>
      </c>
      <c r="K85" s="31"/>
      <c r="L85" s="31"/>
      <c r="M85" s="30" t="s">
        <v>3</v>
      </c>
      <c r="N85" s="30"/>
      <c r="O85" s="30"/>
    </row>
    <row r="86" spans="1:16" ht="15.75" customHeight="1" x14ac:dyDescent="0.2">
      <c r="A86" s="8" t="s">
        <v>6</v>
      </c>
      <c r="B86" s="9" t="s">
        <v>7</v>
      </c>
      <c r="C86" s="9" t="s">
        <v>8</v>
      </c>
      <c r="D86" s="9" t="s">
        <v>9</v>
      </c>
      <c r="E86" s="10" t="s">
        <v>10</v>
      </c>
      <c r="F86" s="9" t="s">
        <v>11</v>
      </c>
      <c r="G86" s="11" t="s">
        <v>12</v>
      </c>
      <c r="H86" s="12" t="s">
        <v>13</v>
      </c>
      <c r="I86" s="11" t="s">
        <v>14</v>
      </c>
      <c r="J86" s="13" t="s">
        <v>15</v>
      </c>
      <c r="K86" s="12" t="s">
        <v>13</v>
      </c>
      <c r="L86" s="11" t="s">
        <v>14</v>
      </c>
      <c r="M86" s="11" t="s">
        <v>16</v>
      </c>
      <c r="N86" s="12" t="s">
        <v>13</v>
      </c>
      <c r="O86" s="11" t="s">
        <v>14</v>
      </c>
      <c r="P86" s="14" t="s">
        <v>17</v>
      </c>
    </row>
    <row r="87" spans="1:16" x14ac:dyDescent="0.2">
      <c r="A87" s="15">
        <v>1</v>
      </c>
      <c r="B87" s="16">
        <v>3054</v>
      </c>
      <c r="C87" s="17" t="s">
        <v>102</v>
      </c>
      <c r="D87" s="18">
        <v>1</v>
      </c>
      <c r="E87" s="19" t="s">
        <v>34</v>
      </c>
      <c r="F87" s="19" t="s">
        <v>99</v>
      </c>
      <c r="G87" s="11">
        <v>14.5</v>
      </c>
      <c r="H87" s="14">
        <v>1</v>
      </c>
      <c r="I87" s="14">
        <v>20</v>
      </c>
      <c r="J87" s="20">
        <v>4.96</v>
      </c>
      <c r="K87" s="15">
        <v>1</v>
      </c>
      <c r="L87" s="15">
        <v>20</v>
      </c>
      <c r="M87" s="11">
        <v>9.5</v>
      </c>
      <c r="N87" s="14">
        <v>1</v>
      </c>
      <c r="O87" s="14">
        <v>20</v>
      </c>
      <c r="P87" s="14">
        <v>60</v>
      </c>
    </row>
    <row r="88" spans="1:16" x14ac:dyDescent="0.2">
      <c r="A88" s="15">
        <v>2</v>
      </c>
      <c r="B88" s="16">
        <v>162</v>
      </c>
      <c r="C88" s="17" t="s">
        <v>103</v>
      </c>
      <c r="D88" s="18">
        <v>9</v>
      </c>
      <c r="E88" s="19" t="s">
        <v>36</v>
      </c>
      <c r="F88" s="19" t="s">
        <v>99</v>
      </c>
      <c r="G88" s="11">
        <v>12</v>
      </c>
      <c r="H88" s="14">
        <v>5</v>
      </c>
      <c r="I88" s="14">
        <v>16</v>
      </c>
      <c r="J88" s="20">
        <v>5.04</v>
      </c>
      <c r="K88" s="15">
        <v>3</v>
      </c>
      <c r="L88" s="15">
        <v>18</v>
      </c>
      <c r="M88" s="11">
        <v>8.4499999999999993</v>
      </c>
      <c r="N88" s="14">
        <v>8</v>
      </c>
      <c r="O88" s="14">
        <v>13</v>
      </c>
      <c r="P88" s="14">
        <v>47</v>
      </c>
    </row>
    <row r="89" spans="1:16" x14ac:dyDescent="0.2">
      <c r="A89" s="15">
        <v>3</v>
      </c>
      <c r="B89" s="16">
        <v>3336</v>
      </c>
      <c r="C89" s="17" t="s">
        <v>104</v>
      </c>
      <c r="D89" s="18">
        <v>9</v>
      </c>
      <c r="E89" s="19" t="s">
        <v>36</v>
      </c>
      <c r="F89" s="19" t="s">
        <v>99</v>
      </c>
      <c r="G89" s="11">
        <v>12.1</v>
      </c>
      <c r="H89" s="14">
        <v>3</v>
      </c>
      <c r="I89" s="14">
        <v>18</v>
      </c>
      <c r="J89" s="20">
        <v>5.26</v>
      </c>
      <c r="K89" s="15">
        <v>8</v>
      </c>
      <c r="L89" s="15">
        <v>13</v>
      </c>
      <c r="M89" s="11">
        <v>8.5</v>
      </c>
      <c r="N89" s="14">
        <v>7</v>
      </c>
      <c r="O89" s="14">
        <v>14</v>
      </c>
      <c r="P89" s="14">
        <v>45</v>
      </c>
    </row>
    <row r="90" spans="1:16" x14ac:dyDescent="0.2">
      <c r="A90" s="15">
        <v>4</v>
      </c>
      <c r="B90" s="16">
        <v>3694</v>
      </c>
      <c r="C90" s="17" t="s">
        <v>105</v>
      </c>
      <c r="D90" s="18">
        <v>31</v>
      </c>
      <c r="E90" s="19" t="s">
        <v>21</v>
      </c>
      <c r="F90" s="19" t="s">
        <v>99</v>
      </c>
      <c r="G90" s="11">
        <v>10.5</v>
      </c>
      <c r="H90" s="14">
        <v>9</v>
      </c>
      <c r="I90" s="14">
        <v>12</v>
      </c>
      <c r="J90" s="20">
        <v>5.14</v>
      </c>
      <c r="K90" s="15">
        <v>4</v>
      </c>
      <c r="L90" s="15">
        <v>17</v>
      </c>
      <c r="M90" s="11">
        <v>8.6999999999999993</v>
      </c>
      <c r="N90" s="14">
        <v>6</v>
      </c>
      <c r="O90" s="14">
        <v>15</v>
      </c>
      <c r="P90" s="14">
        <v>44</v>
      </c>
    </row>
    <row r="91" spans="1:16" s="21" customFormat="1" ht="12" x14ac:dyDescent="0.2">
      <c r="A91" s="15">
        <v>5</v>
      </c>
      <c r="B91" s="16">
        <v>3623</v>
      </c>
      <c r="C91" s="17" t="s">
        <v>106</v>
      </c>
      <c r="D91" s="18">
        <v>29</v>
      </c>
      <c r="E91" s="19" t="s">
        <v>38</v>
      </c>
      <c r="F91" s="19" t="s">
        <v>99</v>
      </c>
      <c r="G91" s="11">
        <v>8.5</v>
      </c>
      <c r="H91" s="14">
        <v>16</v>
      </c>
      <c r="I91" s="14">
        <v>5</v>
      </c>
      <c r="J91" s="20">
        <v>4.99</v>
      </c>
      <c r="K91" s="15">
        <v>2</v>
      </c>
      <c r="L91" s="15">
        <v>19</v>
      </c>
      <c r="M91" s="11">
        <v>9</v>
      </c>
      <c r="N91" s="14">
        <v>3</v>
      </c>
      <c r="O91" s="14">
        <v>18</v>
      </c>
      <c r="P91" s="14">
        <v>42</v>
      </c>
    </row>
    <row r="92" spans="1:16" x14ac:dyDescent="0.2">
      <c r="A92" s="15">
        <v>6</v>
      </c>
      <c r="B92" s="16">
        <v>4070</v>
      </c>
      <c r="C92" s="17" t="s">
        <v>107</v>
      </c>
      <c r="D92" s="18">
        <v>69</v>
      </c>
      <c r="E92" s="19" t="s">
        <v>58</v>
      </c>
      <c r="F92" s="19" t="s">
        <v>99</v>
      </c>
      <c r="G92" s="11">
        <v>10</v>
      </c>
      <c r="H92" s="14">
        <v>11</v>
      </c>
      <c r="I92" s="14">
        <v>10</v>
      </c>
      <c r="J92" s="20">
        <v>5.3</v>
      </c>
      <c r="K92" s="15">
        <v>10</v>
      </c>
      <c r="L92" s="15">
        <v>11</v>
      </c>
      <c r="M92" s="11">
        <v>9.3000000000000007</v>
      </c>
      <c r="N92" s="14">
        <v>2</v>
      </c>
      <c r="O92" s="14">
        <v>19</v>
      </c>
      <c r="P92" s="14">
        <v>40</v>
      </c>
    </row>
    <row r="93" spans="1:16" x14ac:dyDescent="0.2">
      <c r="A93" s="15">
        <v>7</v>
      </c>
      <c r="B93" s="16">
        <v>129</v>
      </c>
      <c r="C93" s="17" t="s">
        <v>108</v>
      </c>
      <c r="D93" s="18">
        <v>49</v>
      </c>
      <c r="E93" s="19" t="s">
        <v>19</v>
      </c>
      <c r="F93" s="19" t="s">
        <v>99</v>
      </c>
      <c r="G93" s="11">
        <v>11.75</v>
      </c>
      <c r="H93" s="14">
        <v>6</v>
      </c>
      <c r="I93" s="14">
        <v>15</v>
      </c>
      <c r="J93" s="20">
        <v>5.23</v>
      </c>
      <c r="K93" s="15">
        <v>7</v>
      </c>
      <c r="L93" s="15">
        <v>14</v>
      </c>
      <c r="M93" s="11">
        <v>8</v>
      </c>
      <c r="N93" s="14">
        <v>15</v>
      </c>
      <c r="O93" s="14">
        <v>6</v>
      </c>
      <c r="P93" s="14">
        <v>35</v>
      </c>
    </row>
    <row r="94" spans="1:16" x14ac:dyDescent="0.2">
      <c r="A94" s="15">
        <v>8</v>
      </c>
      <c r="B94" s="16">
        <v>3134</v>
      </c>
      <c r="C94" s="17" t="s">
        <v>109</v>
      </c>
      <c r="D94" s="18">
        <v>1</v>
      </c>
      <c r="E94" s="19" t="s">
        <v>34</v>
      </c>
      <c r="F94" s="19" t="s">
        <v>99</v>
      </c>
      <c r="G94" s="11">
        <v>10</v>
      </c>
      <c r="H94" s="14">
        <v>10</v>
      </c>
      <c r="I94" s="14">
        <v>11</v>
      </c>
      <c r="J94" s="20">
        <v>5.27</v>
      </c>
      <c r="K94" s="15">
        <v>9</v>
      </c>
      <c r="L94" s="15">
        <v>12</v>
      </c>
      <c r="M94" s="11">
        <v>8.25</v>
      </c>
      <c r="N94" s="14">
        <v>9</v>
      </c>
      <c r="O94" s="14">
        <v>12</v>
      </c>
      <c r="P94" s="14">
        <v>35</v>
      </c>
    </row>
    <row r="95" spans="1:16" x14ac:dyDescent="0.2">
      <c r="A95" s="15">
        <v>9</v>
      </c>
      <c r="B95" s="16">
        <v>4291</v>
      </c>
      <c r="C95" s="17" t="s">
        <v>110</v>
      </c>
      <c r="D95" s="18">
        <v>42</v>
      </c>
      <c r="E95" s="19" t="s">
        <v>29</v>
      </c>
      <c r="F95" s="19" t="s">
        <v>99</v>
      </c>
      <c r="G95" s="11">
        <v>12.05</v>
      </c>
      <c r="H95" s="14">
        <v>4</v>
      </c>
      <c r="I95" s="14">
        <v>17</v>
      </c>
      <c r="J95" s="20">
        <v>5.43</v>
      </c>
      <c r="K95" s="15">
        <v>12</v>
      </c>
      <c r="L95" s="15">
        <v>9</v>
      </c>
      <c r="M95" s="11">
        <v>8.1999999999999993</v>
      </c>
      <c r="N95" s="14">
        <v>12</v>
      </c>
      <c r="O95" s="14">
        <v>9</v>
      </c>
      <c r="P95" s="14">
        <v>35</v>
      </c>
    </row>
    <row r="96" spans="1:16" x14ac:dyDescent="0.2">
      <c r="A96" s="15">
        <v>10</v>
      </c>
      <c r="B96" s="16">
        <v>3642</v>
      </c>
      <c r="C96" s="17" t="s">
        <v>111</v>
      </c>
      <c r="D96" s="18">
        <v>31</v>
      </c>
      <c r="E96" s="19" t="s">
        <v>21</v>
      </c>
      <c r="F96" s="19" t="s">
        <v>99</v>
      </c>
      <c r="G96" s="11">
        <v>11.6</v>
      </c>
      <c r="H96" s="14">
        <v>7</v>
      </c>
      <c r="I96" s="14">
        <v>14</v>
      </c>
      <c r="J96" s="20">
        <v>5.21</v>
      </c>
      <c r="K96" s="15">
        <v>5</v>
      </c>
      <c r="L96" s="15">
        <v>16</v>
      </c>
      <c r="M96" s="11">
        <v>7.7</v>
      </c>
      <c r="N96" s="14">
        <v>17</v>
      </c>
      <c r="O96" s="14">
        <v>4</v>
      </c>
      <c r="P96" s="14">
        <v>34</v>
      </c>
    </row>
    <row r="97" spans="1:16" x14ac:dyDescent="0.2">
      <c r="A97" s="15">
        <v>11</v>
      </c>
      <c r="B97" s="16">
        <v>176</v>
      </c>
      <c r="C97" s="17" t="s">
        <v>112</v>
      </c>
      <c r="D97" s="18">
        <v>31</v>
      </c>
      <c r="E97" s="19" t="s">
        <v>21</v>
      </c>
      <c r="F97" s="19" t="s">
        <v>99</v>
      </c>
      <c r="G97" s="11">
        <v>5.05</v>
      </c>
      <c r="H97" s="14">
        <v>35</v>
      </c>
      <c r="I97" s="14">
        <v>1</v>
      </c>
      <c r="J97" s="20">
        <v>5.22</v>
      </c>
      <c r="K97" s="15">
        <v>6</v>
      </c>
      <c r="L97" s="15">
        <v>15</v>
      </c>
      <c r="M97" s="11">
        <v>8.75</v>
      </c>
      <c r="N97" s="14">
        <v>5</v>
      </c>
      <c r="O97" s="14">
        <v>16</v>
      </c>
      <c r="P97" s="14">
        <v>32</v>
      </c>
    </row>
    <row r="98" spans="1:16" x14ac:dyDescent="0.2">
      <c r="A98" s="15">
        <v>12</v>
      </c>
      <c r="B98" s="16">
        <v>3019</v>
      </c>
      <c r="C98" s="17" t="s">
        <v>113</v>
      </c>
      <c r="D98" s="18">
        <v>1</v>
      </c>
      <c r="E98" s="19" t="s">
        <v>34</v>
      </c>
      <c r="F98" s="19" t="s">
        <v>99</v>
      </c>
      <c r="G98" s="11">
        <v>11.1</v>
      </c>
      <c r="H98" s="14">
        <v>8</v>
      </c>
      <c r="I98" s="14">
        <v>13</v>
      </c>
      <c r="J98" s="20">
        <v>5.65</v>
      </c>
      <c r="K98" s="15">
        <v>21</v>
      </c>
      <c r="L98" s="15">
        <v>1</v>
      </c>
      <c r="M98" s="11">
        <v>9</v>
      </c>
      <c r="N98" s="14">
        <v>4</v>
      </c>
      <c r="O98" s="14">
        <v>17</v>
      </c>
      <c r="P98" s="14">
        <v>31</v>
      </c>
    </row>
    <row r="99" spans="1:16" x14ac:dyDescent="0.2">
      <c r="A99" s="15">
        <v>13</v>
      </c>
      <c r="B99" s="16">
        <v>3072</v>
      </c>
      <c r="C99" s="17" t="s">
        <v>114</v>
      </c>
      <c r="D99" s="18">
        <v>1</v>
      </c>
      <c r="E99" s="19" t="s">
        <v>34</v>
      </c>
      <c r="F99" s="19" t="s">
        <v>99</v>
      </c>
      <c r="G99" s="11">
        <v>12.25</v>
      </c>
      <c r="H99" s="14">
        <v>2</v>
      </c>
      <c r="I99" s="14">
        <v>19</v>
      </c>
      <c r="J99" s="20">
        <v>5.57</v>
      </c>
      <c r="K99" s="15">
        <v>19</v>
      </c>
      <c r="L99" s="15">
        <v>2</v>
      </c>
      <c r="M99" s="11">
        <v>7.95</v>
      </c>
      <c r="N99" s="14">
        <v>16</v>
      </c>
      <c r="O99" s="14">
        <v>5</v>
      </c>
      <c r="P99" s="14">
        <v>26</v>
      </c>
    </row>
    <row r="100" spans="1:16" x14ac:dyDescent="0.2">
      <c r="A100" s="15">
        <v>14</v>
      </c>
      <c r="B100" s="16">
        <v>4242</v>
      </c>
      <c r="C100" s="17" t="s">
        <v>115</v>
      </c>
      <c r="D100" s="18">
        <v>31</v>
      </c>
      <c r="E100" s="19" t="s">
        <v>21</v>
      </c>
      <c r="F100" s="19" t="s">
        <v>99</v>
      </c>
      <c r="G100" s="11">
        <v>9</v>
      </c>
      <c r="H100" s="14">
        <v>15</v>
      </c>
      <c r="I100" s="14">
        <v>6</v>
      </c>
      <c r="J100" s="20" t="e">
        <v>#REF!</v>
      </c>
      <c r="K100" s="15">
        <v>13</v>
      </c>
      <c r="L100" s="15">
        <v>8</v>
      </c>
      <c r="M100" s="11">
        <v>8.1999999999999993</v>
      </c>
      <c r="N100" s="14">
        <v>11</v>
      </c>
      <c r="O100" s="14">
        <v>10</v>
      </c>
      <c r="P100" s="14">
        <v>24</v>
      </c>
    </row>
    <row r="101" spans="1:16" x14ac:dyDescent="0.2">
      <c r="A101" s="15">
        <v>15</v>
      </c>
      <c r="B101" s="16">
        <v>152</v>
      </c>
      <c r="C101" s="17" t="s">
        <v>116</v>
      </c>
      <c r="D101" s="18">
        <v>9</v>
      </c>
      <c r="E101" s="19" t="s">
        <v>36</v>
      </c>
      <c r="F101" s="19" t="s">
        <v>99</v>
      </c>
      <c r="G101" s="11">
        <v>9.0500000000000007</v>
      </c>
      <c r="H101" s="14">
        <v>14</v>
      </c>
      <c r="I101" s="14">
        <v>7</v>
      </c>
      <c r="J101" s="20">
        <v>5.43</v>
      </c>
      <c r="K101" s="15">
        <v>18</v>
      </c>
      <c r="L101" s="15">
        <v>3</v>
      </c>
      <c r="M101" s="11">
        <v>8.1999999999999993</v>
      </c>
      <c r="N101" s="14">
        <v>10</v>
      </c>
      <c r="O101" s="14">
        <v>11</v>
      </c>
      <c r="P101" s="14">
        <v>21</v>
      </c>
    </row>
    <row r="102" spans="1:16" x14ac:dyDescent="0.2">
      <c r="A102" s="15">
        <v>16</v>
      </c>
      <c r="B102" s="16">
        <v>4198</v>
      </c>
      <c r="C102" s="17" t="s">
        <v>117</v>
      </c>
      <c r="D102" s="18">
        <v>22</v>
      </c>
      <c r="E102" s="19" t="s">
        <v>27</v>
      </c>
      <c r="F102" s="19" t="s">
        <v>99</v>
      </c>
      <c r="G102" s="11">
        <v>7</v>
      </c>
      <c r="H102" s="14">
        <v>28</v>
      </c>
      <c r="I102" s="14">
        <v>1</v>
      </c>
      <c r="J102" s="20">
        <v>5.56</v>
      </c>
      <c r="K102" s="15">
        <v>11</v>
      </c>
      <c r="L102" s="15">
        <v>10</v>
      </c>
      <c r="M102" s="11">
        <v>8</v>
      </c>
      <c r="N102" s="14">
        <v>13</v>
      </c>
      <c r="O102" s="14">
        <v>8</v>
      </c>
      <c r="P102" s="14">
        <v>19</v>
      </c>
    </row>
    <row r="103" spans="1:16" x14ac:dyDescent="0.2">
      <c r="A103" s="15">
        <v>17</v>
      </c>
      <c r="B103" s="16">
        <v>4097</v>
      </c>
      <c r="C103" s="17" t="s">
        <v>118</v>
      </c>
      <c r="D103" s="18">
        <v>70</v>
      </c>
      <c r="E103" s="19" t="s">
        <v>73</v>
      </c>
      <c r="F103" s="19" t="s">
        <v>99</v>
      </c>
      <c r="G103" s="11">
        <v>7.8</v>
      </c>
      <c r="H103" s="14">
        <v>23</v>
      </c>
      <c r="I103" s="14">
        <v>1</v>
      </c>
      <c r="J103" s="20">
        <v>5.37</v>
      </c>
      <c r="K103" s="15">
        <v>16</v>
      </c>
      <c r="L103" s="15">
        <v>5</v>
      </c>
      <c r="M103" s="11">
        <v>8</v>
      </c>
      <c r="N103" s="14">
        <v>14</v>
      </c>
      <c r="O103" s="14">
        <v>7</v>
      </c>
      <c r="P103" s="14">
        <v>13</v>
      </c>
    </row>
    <row r="104" spans="1:16" x14ac:dyDescent="0.2">
      <c r="A104" s="15">
        <v>18</v>
      </c>
      <c r="B104" s="16">
        <v>147</v>
      </c>
      <c r="C104" s="17" t="s">
        <v>119</v>
      </c>
      <c r="D104" s="18">
        <v>9</v>
      </c>
      <c r="E104" s="19" t="s">
        <v>36</v>
      </c>
      <c r="F104" s="19" t="s">
        <v>99</v>
      </c>
      <c r="G104" s="11">
        <v>9.4499999999999993</v>
      </c>
      <c r="H104" s="14">
        <v>12</v>
      </c>
      <c r="I104" s="14">
        <v>9</v>
      </c>
      <c r="J104" s="20">
        <v>5.52</v>
      </c>
      <c r="K104" s="15">
        <v>38</v>
      </c>
      <c r="L104" s="15">
        <v>1</v>
      </c>
      <c r="M104" s="11">
        <v>5.45</v>
      </c>
      <c r="N104" s="14">
        <v>39</v>
      </c>
      <c r="O104" s="14">
        <v>1</v>
      </c>
      <c r="P104" s="14">
        <v>11</v>
      </c>
    </row>
    <row r="105" spans="1:16" x14ac:dyDescent="0.2">
      <c r="A105" s="15">
        <v>19</v>
      </c>
      <c r="B105" s="16">
        <v>127</v>
      </c>
      <c r="C105" s="17" t="s">
        <v>120</v>
      </c>
      <c r="D105" s="18">
        <v>49</v>
      </c>
      <c r="E105" s="19" t="s">
        <v>19</v>
      </c>
      <c r="F105" s="19" t="s">
        <v>99</v>
      </c>
      <c r="G105" s="11">
        <v>9.1</v>
      </c>
      <c r="H105" s="14">
        <v>13</v>
      </c>
      <c r="I105" s="14">
        <v>8</v>
      </c>
      <c r="J105" s="20">
        <v>6.64</v>
      </c>
      <c r="K105" s="15">
        <v>26</v>
      </c>
      <c r="L105" s="15">
        <v>1</v>
      </c>
      <c r="M105" s="11">
        <v>6.5</v>
      </c>
      <c r="N105" s="14">
        <v>35</v>
      </c>
      <c r="O105" s="14">
        <v>1</v>
      </c>
      <c r="P105" s="14">
        <v>10</v>
      </c>
    </row>
    <row r="106" spans="1:16" x14ac:dyDescent="0.2">
      <c r="A106" s="15">
        <v>20</v>
      </c>
      <c r="B106" s="16">
        <v>3648</v>
      </c>
      <c r="C106" s="17" t="s">
        <v>121</v>
      </c>
      <c r="D106" s="18">
        <v>31</v>
      </c>
      <c r="E106" s="19" t="s">
        <v>21</v>
      </c>
      <c r="F106" s="19" t="s">
        <v>99</v>
      </c>
      <c r="G106" s="11">
        <v>7.75</v>
      </c>
      <c r="H106" s="14">
        <v>24</v>
      </c>
      <c r="I106" s="14">
        <v>1</v>
      </c>
      <c r="J106" s="20">
        <v>5.85</v>
      </c>
      <c r="K106" s="15">
        <v>14</v>
      </c>
      <c r="L106" s="15">
        <v>7</v>
      </c>
      <c r="M106" s="11">
        <v>6.8</v>
      </c>
      <c r="N106" s="14">
        <v>28</v>
      </c>
      <c r="O106" s="14">
        <v>1</v>
      </c>
      <c r="P106" s="14">
        <v>9</v>
      </c>
    </row>
    <row r="107" spans="1:16" x14ac:dyDescent="0.2">
      <c r="A107" s="15">
        <v>21</v>
      </c>
      <c r="B107" s="16">
        <v>4087</v>
      </c>
      <c r="C107" s="17" t="s">
        <v>122</v>
      </c>
      <c r="D107" s="18">
        <v>70</v>
      </c>
      <c r="E107" s="19" t="s">
        <v>73</v>
      </c>
      <c r="F107" s="19" t="s">
        <v>99</v>
      </c>
      <c r="G107" s="11">
        <v>8.5</v>
      </c>
      <c r="H107" s="14">
        <v>17</v>
      </c>
      <c r="I107" s="14">
        <v>4</v>
      </c>
      <c r="J107" s="20">
        <v>5.51</v>
      </c>
      <c r="K107" s="15">
        <v>17</v>
      </c>
      <c r="L107" s="15">
        <v>4</v>
      </c>
      <c r="M107" s="11">
        <v>6.75</v>
      </c>
      <c r="N107" s="14">
        <v>33</v>
      </c>
      <c r="O107" s="14">
        <v>1</v>
      </c>
      <c r="P107" s="14">
        <v>9</v>
      </c>
    </row>
    <row r="108" spans="1:16" x14ac:dyDescent="0.2">
      <c r="A108" s="15">
        <v>22</v>
      </c>
      <c r="B108" s="16">
        <v>4154</v>
      </c>
      <c r="C108" s="17" t="s">
        <v>123</v>
      </c>
      <c r="D108" s="18">
        <v>9</v>
      </c>
      <c r="E108" s="19" t="s">
        <v>36</v>
      </c>
      <c r="F108" s="19" t="s">
        <v>99</v>
      </c>
      <c r="G108" s="11">
        <v>8.3000000000000007</v>
      </c>
      <c r="H108" s="14">
        <v>19</v>
      </c>
      <c r="I108" s="14">
        <v>2</v>
      </c>
      <c r="J108" s="20">
        <v>5.53</v>
      </c>
      <c r="K108" s="15">
        <v>15</v>
      </c>
      <c r="L108" s="15">
        <v>6</v>
      </c>
      <c r="M108" s="11">
        <v>6.75</v>
      </c>
      <c r="N108" s="14">
        <v>32</v>
      </c>
      <c r="O108" s="14">
        <v>1</v>
      </c>
      <c r="P108" s="14">
        <v>9</v>
      </c>
    </row>
    <row r="109" spans="1:16" x14ac:dyDescent="0.2">
      <c r="A109" s="15">
        <v>23</v>
      </c>
      <c r="B109" s="16">
        <v>155</v>
      </c>
      <c r="C109" s="17" t="s">
        <v>124</v>
      </c>
      <c r="D109" s="18">
        <v>9</v>
      </c>
      <c r="E109" s="19" t="s">
        <v>36</v>
      </c>
      <c r="F109" s="19" t="s">
        <v>99</v>
      </c>
      <c r="G109" s="11">
        <v>8.5</v>
      </c>
      <c r="H109" s="14">
        <v>18</v>
      </c>
      <c r="I109" s="14">
        <v>3</v>
      </c>
      <c r="J109" s="20">
        <v>5.51</v>
      </c>
      <c r="K109" s="15">
        <v>25</v>
      </c>
      <c r="L109" s="15">
        <v>1</v>
      </c>
      <c r="M109" s="11">
        <v>6.75</v>
      </c>
      <c r="N109" s="14">
        <v>31</v>
      </c>
      <c r="O109" s="14">
        <v>1</v>
      </c>
      <c r="P109" s="14">
        <v>5</v>
      </c>
    </row>
    <row r="110" spans="1:16" x14ac:dyDescent="0.2">
      <c r="A110" s="15">
        <v>24</v>
      </c>
      <c r="B110" s="16">
        <v>4083</v>
      </c>
      <c r="C110" s="17" t="s">
        <v>125</v>
      </c>
      <c r="D110" s="18">
        <v>70</v>
      </c>
      <c r="E110" s="19" t="s">
        <v>73</v>
      </c>
      <c r="F110" s="19" t="s">
        <v>99</v>
      </c>
      <c r="G110" s="11">
        <v>7.25</v>
      </c>
      <c r="H110" s="14">
        <v>25</v>
      </c>
      <c r="I110" s="14">
        <v>1</v>
      </c>
      <c r="J110" s="20">
        <v>5.84</v>
      </c>
      <c r="K110" s="15">
        <v>23</v>
      </c>
      <c r="L110" s="15">
        <v>1</v>
      </c>
      <c r="M110" s="11">
        <v>7.7</v>
      </c>
      <c r="N110" s="14">
        <v>18</v>
      </c>
      <c r="O110" s="14">
        <v>3</v>
      </c>
      <c r="P110" s="14">
        <v>5</v>
      </c>
    </row>
    <row r="111" spans="1:16" x14ac:dyDescent="0.2">
      <c r="A111" s="15">
        <v>25</v>
      </c>
      <c r="B111" s="16">
        <v>3132</v>
      </c>
      <c r="C111" s="17" t="s">
        <v>126</v>
      </c>
      <c r="D111" s="18">
        <v>1</v>
      </c>
      <c r="E111" s="19" t="s">
        <v>34</v>
      </c>
      <c r="F111" s="19" t="s">
        <v>99</v>
      </c>
      <c r="G111" s="11">
        <v>8.1</v>
      </c>
      <c r="H111" s="14">
        <v>21</v>
      </c>
      <c r="I111" s="14">
        <v>1</v>
      </c>
      <c r="J111" s="20">
        <v>5.74</v>
      </c>
      <c r="K111" s="15">
        <v>29</v>
      </c>
      <c r="L111" s="15">
        <v>1</v>
      </c>
      <c r="M111" s="11">
        <v>7.5</v>
      </c>
      <c r="N111" s="14">
        <v>19</v>
      </c>
      <c r="O111" s="14">
        <v>2</v>
      </c>
      <c r="P111" s="14">
        <v>4</v>
      </c>
    </row>
    <row r="112" spans="1:16" x14ac:dyDescent="0.2">
      <c r="A112" s="15">
        <v>26</v>
      </c>
      <c r="B112" s="16">
        <v>145</v>
      </c>
      <c r="C112" s="17" t="s">
        <v>127</v>
      </c>
      <c r="D112" s="18">
        <v>9</v>
      </c>
      <c r="E112" s="19" t="s">
        <v>36</v>
      </c>
      <c r="F112" s="19" t="s">
        <v>99</v>
      </c>
      <c r="G112" s="11">
        <v>4</v>
      </c>
      <c r="H112" s="14">
        <v>39</v>
      </c>
      <c r="I112" s="14">
        <v>1</v>
      </c>
      <c r="J112" s="20">
        <v>5.96</v>
      </c>
      <c r="K112" s="15">
        <v>27</v>
      </c>
      <c r="L112" s="15">
        <v>1</v>
      </c>
      <c r="M112" s="11">
        <v>6.75</v>
      </c>
      <c r="N112" s="14">
        <v>30</v>
      </c>
      <c r="O112" s="14">
        <v>1</v>
      </c>
      <c r="P112" s="14">
        <v>3</v>
      </c>
    </row>
    <row r="113" spans="1:16" x14ac:dyDescent="0.2">
      <c r="A113" s="15">
        <v>27</v>
      </c>
      <c r="B113" s="16">
        <v>146</v>
      </c>
      <c r="C113" s="17" t="s">
        <v>128</v>
      </c>
      <c r="D113" s="18">
        <v>9</v>
      </c>
      <c r="E113" s="19" t="s">
        <v>36</v>
      </c>
      <c r="F113" s="19" t="s">
        <v>99</v>
      </c>
      <c r="G113" s="11">
        <v>6.75</v>
      </c>
      <c r="H113" s="14">
        <v>29</v>
      </c>
      <c r="I113" s="14">
        <v>1</v>
      </c>
      <c r="J113" s="20">
        <v>5.91</v>
      </c>
      <c r="K113" s="15">
        <v>31</v>
      </c>
      <c r="L113" s="15">
        <v>1</v>
      </c>
      <c r="M113" s="11">
        <v>7.45</v>
      </c>
      <c r="N113" s="14">
        <v>21</v>
      </c>
      <c r="O113" s="14">
        <v>1</v>
      </c>
      <c r="P113" s="14">
        <v>3</v>
      </c>
    </row>
    <row r="114" spans="1:16" x14ac:dyDescent="0.2">
      <c r="A114" s="15">
        <v>28</v>
      </c>
      <c r="B114" s="16">
        <v>148</v>
      </c>
      <c r="C114" s="17" t="s">
        <v>129</v>
      </c>
      <c r="D114" s="18">
        <v>9</v>
      </c>
      <c r="E114" s="19" t="s">
        <v>36</v>
      </c>
      <c r="F114" s="19" t="s">
        <v>99</v>
      </c>
      <c r="G114" s="11">
        <v>6.5</v>
      </c>
      <c r="H114" s="14">
        <v>31</v>
      </c>
      <c r="I114" s="14">
        <v>1</v>
      </c>
      <c r="J114" s="20">
        <v>5.99</v>
      </c>
      <c r="K114" s="15">
        <v>33</v>
      </c>
      <c r="L114" s="15">
        <v>1</v>
      </c>
      <c r="M114" s="11">
        <v>7</v>
      </c>
      <c r="N114" s="14">
        <v>25</v>
      </c>
      <c r="O114" s="14">
        <v>1</v>
      </c>
      <c r="P114" s="14">
        <v>3</v>
      </c>
    </row>
    <row r="115" spans="1:16" x14ac:dyDescent="0.2">
      <c r="A115" s="15">
        <v>29</v>
      </c>
      <c r="B115" s="16">
        <v>151</v>
      </c>
      <c r="C115" s="17" t="s">
        <v>130</v>
      </c>
      <c r="D115" s="18">
        <v>9</v>
      </c>
      <c r="E115" s="19" t="s">
        <v>36</v>
      </c>
      <c r="F115" s="19" t="s">
        <v>99</v>
      </c>
      <c r="G115" s="11">
        <v>5.0999999999999996</v>
      </c>
      <c r="H115" s="14">
        <v>34</v>
      </c>
      <c r="I115" s="14">
        <v>1</v>
      </c>
      <c r="J115" s="20">
        <v>6.09</v>
      </c>
      <c r="K115" s="15">
        <v>22</v>
      </c>
      <c r="L115" s="15">
        <v>1</v>
      </c>
      <c r="M115" s="11">
        <v>7</v>
      </c>
      <c r="N115" s="14">
        <v>26</v>
      </c>
      <c r="O115" s="14">
        <v>1</v>
      </c>
      <c r="P115" s="14">
        <v>3</v>
      </c>
    </row>
    <row r="116" spans="1:16" x14ac:dyDescent="0.2">
      <c r="A116" s="15">
        <v>30</v>
      </c>
      <c r="B116" s="16">
        <v>163</v>
      </c>
      <c r="C116" s="17" t="s">
        <v>131</v>
      </c>
      <c r="D116" s="18">
        <v>9</v>
      </c>
      <c r="E116" s="19" t="s">
        <v>36</v>
      </c>
      <c r="F116" s="19" t="s">
        <v>99</v>
      </c>
      <c r="G116" s="11">
        <v>7</v>
      </c>
      <c r="H116" s="14">
        <v>27</v>
      </c>
      <c r="I116" s="14">
        <v>1</v>
      </c>
      <c r="J116" s="20">
        <v>5.72</v>
      </c>
      <c r="K116" s="15">
        <v>32</v>
      </c>
      <c r="L116" s="15">
        <v>1</v>
      </c>
      <c r="M116" s="11">
        <v>6.8</v>
      </c>
      <c r="N116" s="14">
        <v>27</v>
      </c>
      <c r="O116" s="14">
        <v>1</v>
      </c>
      <c r="P116" s="14">
        <v>3</v>
      </c>
    </row>
    <row r="117" spans="1:16" x14ac:dyDescent="0.2">
      <c r="A117" s="15">
        <v>31</v>
      </c>
      <c r="B117" s="16">
        <v>165</v>
      </c>
      <c r="C117" s="17" t="s">
        <v>132</v>
      </c>
      <c r="D117" s="18">
        <v>9</v>
      </c>
      <c r="E117" s="19" t="s">
        <v>36</v>
      </c>
      <c r="F117" s="19" t="s">
        <v>99</v>
      </c>
      <c r="G117" s="11">
        <v>8.1</v>
      </c>
      <c r="H117" s="14">
        <v>22</v>
      </c>
      <c r="I117" s="14">
        <v>1</v>
      </c>
      <c r="J117" s="20">
        <v>6.09</v>
      </c>
      <c r="K117" s="15">
        <v>34</v>
      </c>
      <c r="L117" s="15">
        <v>1</v>
      </c>
      <c r="M117" s="11">
        <v>6.2</v>
      </c>
      <c r="N117" s="14">
        <v>36</v>
      </c>
      <c r="O117" s="14">
        <v>1</v>
      </c>
      <c r="P117" s="14">
        <v>3</v>
      </c>
    </row>
    <row r="118" spans="1:16" x14ac:dyDescent="0.2">
      <c r="A118" s="15">
        <v>32</v>
      </c>
      <c r="B118" s="16">
        <v>174</v>
      </c>
      <c r="C118" s="17" t="s">
        <v>133</v>
      </c>
      <c r="D118" s="18">
        <v>31</v>
      </c>
      <c r="E118" s="19" t="s">
        <v>21</v>
      </c>
      <c r="F118" s="19" t="s">
        <v>99</v>
      </c>
      <c r="G118" s="11">
        <v>6.7</v>
      </c>
      <c r="H118" s="14">
        <v>30</v>
      </c>
      <c r="I118" s="14">
        <v>1</v>
      </c>
      <c r="J118" s="20">
        <v>6.12</v>
      </c>
      <c r="K118" s="15">
        <v>24</v>
      </c>
      <c r="L118" s="15">
        <v>1</v>
      </c>
      <c r="M118" s="11">
        <v>7.15</v>
      </c>
      <c r="N118" s="14">
        <v>22</v>
      </c>
      <c r="O118" s="14">
        <v>1</v>
      </c>
      <c r="P118" s="14">
        <v>3</v>
      </c>
    </row>
    <row r="119" spans="1:16" x14ac:dyDescent="0.2">
      <c r="A119" s="15">
        <v>33</v>
      </c>
      <c r="B119" s="16">
        <v>3396</v>
      </c>
      <c r="C119" s="17" t="s">
        <v>134</v>
      </c>
      <c r="D119" s="18">
        <v>16</v>
      </c>
      <c r="E119" s="19" t="s">
        <v>42</v>
      </c>
      <c r="F119" s="19" t="s">
        <v>99</v>
      </c>
      <c r="G119" s="11">
        <v>7</v>
      </c>
      <c r="H119" s="14">
        <v>26</v>
      </c>
      <c r="I119" s="14">
        <v>1</v>
      </c>
      <c r="J119" s="20">
        <v>5.74</v>
      </c>
      <c r="K119" s="15">
        <v>37</v>
      </c>
      <c r="L119" s="15">
        <v>1</v>
      </c>
      <c r="M119" s="11">
        <v>7.1</v>
      </c>
      <c r="N119" s="14">
        <v>23</v>
      </c>
      <c r="O119" s="14">
        <v>1</v>
      </c>
      <c r="P119" s="14">
        <v>3</v>
      </c>
    </row>
    <row r="120" spans="1:16" x14ac:dyDescent="0.2">
      <c r="A120" s="15">
        <v>34</v>
      </c>
      <c r="B120" s="16">
        <v>3397</v>
      </c>
      <c r="C120" s="17" t="s">
        <v>135</v>
      </c>
      <c r="D120" s="18">
        <v>16</v>
      </c>
      <c r="E120" s="19" t="s">
        <v>42</v>
      </c>
      <c r="F120" s="19" t="s">
        <v>99</v>
      </c>
      <c r="G120" s="11">
        <v>4.45</v>
      </c>
      <c r="H120" s="14">
        <v>38</v>
      </c>
      <c r="I120" s="14">
        <v>1</v>
      </c>
      <c r="J120" s="20">
        <v>6.21</v>
      </c>
      <c r="K120" s="15">
        <v>30</v>
      </c>
      <c r="L120" s="15">
        <v>1</v>
      </c>
      <c r="M120" s="11">
        <v>6.8</v>
      </c>
      <c r="N120" s="14">
        <v>29</v>
      </c>
      <c r="O120" s="14">
        <v>1</v>
      </c>
      <c r="P120" s="14">
        <v>3</v>
      </c>
    </row>
    <row r="121" spans="1:16" x14ac:dyDescent="0.2">
      <c r="A121" s="15">
        <v>35</v>
      </c>
      <c r="B121" s="16">
        <v>3962</v>
      </c>
      <c r="C121" s="17" t="s">
        <v>136</v>
      </c>
      <c r="D121" s="18">
        <v>49</v>
      </c>
      <c r="E121" s="19" t="s">
        <v>19</v>
      </c>
      <c r="F121" s="19" t="s">
        <v>99</v>
      </c>
      <c r="G121" s="11">
        <v>6</v>
      </c>
      <c r="H121" s="14">
        <v>32</v>
      </c>
      <c r="I121" s="14">
        <v>1</v>
      </c>
      <c r="J121" s="20">
        <v>5.97</v>
      </c>
      <c r="K121" s="15">
        <v>28</v>
      </c>
      <c r="L121" s="15">
        <v>1</v>
      </c>
      <c r="M121" s="11">
        <v>7.5</v>
      </c>
      <c r="N121" s="14">
        <v>20</v>
      </c>
      <c r="O121" s="14">
        <v>1</v>
      </c>
      <c r="P121" s="14">
        <v>3</v>
      </c>
    </row>
    <row r="122" spans="1:16" x14ac:dyDescent="0.2">
      <c r="A122" s="15">
        <v>36</v>
      </c>
      <c r="B122" s="16">
        <v>4147</v>
      </c>
      <c r="C122" s="17" t="s">
        <v>137</v>
      </c>
      <c r="D122" s="18">
        <v>9</v>
      </c>
      <c r="E122" s="19" t="s">
        <v>36</v>
      </c>
      <c r="F122" s="19" t="s">
        <v>99</v>
      </c>
      <c r="G122" s="11">
        <v>5</v>
      </c>
      <c r="H122" s="14">
        <v>36</v>
      </c>
      <c r="I122" s="14">
        <v>1</v>
      </c>
      <c r="J122" s="20">
        <v>5.95</v>
      </c>
      <c r="K122" s="15">
        <v>36</v>
      </c>
      <c r="L122" s="15">
        <v>1</v>
      </c>
      <c r="M122" s="11">
        <v>6.6</v>
      </c>
      <c r="N122" s="14">
        <v>34</v>
      </c>
      <c r="O122" s="14">
        <v>1</v>
      </c>
      <c r="P122" s="14">
        <v>3</v>
      </c>
    </row>
    <row r="123" spans="1:16" x14ac:dyDescent="0.2">
      <c r="A123" s="15">
        <v>37</v>
      </c>
      <c r="B123" s="16">
        <v>4163</v>
      </c>
      <c r="C123" s="17" t="s">
        <v>138</v>
      </c>
      <c r="D123" s="18">
        <v>9</v>
      </c>
      <c r="E123" s="19" t="s">
        <v>36</v>
      </c>
      <c r="F123" s="19" t="s">
        <v>99</v>
      </c>
      <c r="G123" s="11">
        <v>5.5</v>
      </c>
      <c r="H123" s="14">
        <v>33</v>
      </c>
      <c r="I123" s="14">
        <v>1</v>
      </c>
      <c r="J123" s="20">
        <v>6.17</v>
      </c>
      <c r="K123" s="15">
        <v>39</v>
      </c>
      <c r="L123" s="15">
        <v>1</v>
      </c>
      <c r="M123" s="11">
        <v>6</v>
      </c>
      <c r="N123" s="14">
        <v>37</v>
      </c>
      <c r="O123" s="14">
        <v>1</v>
      </c>
      <c r="P123" s="14">
        <v>3</v>
      </c>
    </row>
    <row r="124" spans="1:16" x14ac:dyDescent="0.2">
      <c r="A124" s="15">
        <v>38</v>
      </c>
      <c r="B124" s="16">
        <v>4196</v>
      </c>
      <c r="C124" s="17" t="s">
        <v>139</v>
      </c>
      <c r="D124" s="18">
        <v>22</v>
      </c>
      <c r="E124" s="19" t="s">
        <v>27</v>
      </c>
      <c r="F124" s="19" t="s">
        <v>99</v>
      </c>
      <c r="G124" s="11">
        <v>8.3000000000000007</v>
      </c>
      <c r="H124" s="14">
        <v>20</v>
      </c>
      <c r="I124" s="14">
        <v>1</v>
      </c>
      <c r="J124" s="20">
        <v>7</v>
      </c>
      <c r="K124" s="15">
        <v>20</v>
      </c>
      <c r="L124" s="15">
        <v>1</v>
      </c>
      <c r="M124" s="11">
        <v>7.05</v>
      </c>
      <c r="N124" s="14">
        <v>24</v>
      </c>
      <c r="O124" s="14">
        <v>1</v>
      </c>
      <c r="P124" s="14">
        <v>3</v>
      </c>
    </row>
    <row r="125" spans="1:16" x14ac:dyDescent="0.2">
      <c r="A125" s="15">
        <v>39</v>
      </c>
      <c r="B125" s="16">
        <v>4809</v>
      </c>
      <c r="C125" s="17" t="s">
        <v>140</v>
      </c>
      <c r="D125" s="18">
        <v>9</v>
      </c>
      <c r="E125" s="19" t="s">
        <v>36</v>
      </c>
      <c r="F125" s="19" t="s">
        <v>99</v>
      </c>
      <c r="G125" s="11">
        <v>4.5</v>
      </c>
      <c r="H125" s="14">
        <v>37</v>
      </c>
      <c r="I125" s="14">
        <v>1</v>
      </c>
      <c r="J125" s="20">
        <v>5.63</v>
      </c>
      <c r="K125" s="15">
        <v>35</v>
      </c>
      <c r="L125" s="15">
        <v>1</v>
      </c>
      <c r="M125" s="11">
        <v>6</v>
      </c>
      <c r="N125" s="14">
        <v>38</v>
      </c>
      <c r="O125" s="14">
        <v>1</v>
      </c>
      <c r="P125" s="14">
        <v>3</v>
      </c>
    </row>
    <row r="126" spans="1:16" ht="13.5" thickBot="1" x14ac:dyDescent="0.25"/>
    <row r="127" spans="1:16" ht="18" thickTop="1" thickBot="1" x14ac:dyDescent="0.3">
      <c r="B127" s="32" t="s">
        <v>141</v>
      </c>
      <c r="C127" s="33"/>
      <c r="D127" s="33"/>
      <c r="E127" s="34"/>
      <c r="F127" s="32" t="s">
        <v>2</v>
      </c>
      <c r="G127" s="35"/>
      <c r="J127" s="2"/>
      <c r="M127" s="2"/>
    </row>
    <row r="128" spans="1:16" ht="12.75" customHeight="1" thickTop="1" x14ac:dyDescent="0.2">
      <c r="B128" s="7"/>
      <c r="C128" s="7"/>
      <c r="G128" s="30" t="s">
        <v>101</v>
      </c>
      <c r="H128" s="30"/>
      <c r="I128" s="30"/>
      <c r="J128" s="31" t="s">
        <v>3</v>
      </c>
      <c r="K128" s="31"/>
      <c r="L128" s="31"/>
      <c r="M128" s="30" t="s">
        <v>100</v>
      </c>
      <c r="N128" s="30"/>
      <c r="O128" s="30"/>
    </row>
    <row r="129" spans="1:16" ht="15.75" customHeight="1" x14ac:dyDescent="0.2">
      <c r="A129" s="8" t="s">
        <v>6</v>
      </c>
      <c r="B129" s="9" t="s">
        <v>7</v>
      </c>
      <c r="C129" s="9" t="s">
        <v>8</v>
      </c>
      <c r="D129" s="9" t="s">
        <v>9</v>
      </c>
      <c r="E129" s="10" t="s">
        <v>10</v>
      </c>
      <c r="F129" s="9" t="s">
        <v>11</v>
      </c>
      <c r="G129" s="11" t="s">
        <v>12</v>
      </c>
      <c r="H129" s="12" t="s">
        <v>13</v>
      </c>
      <c r="I129" s="11" t="s">
        <v>14</v>
      </c>
      <c r="J129" s="13" t="s">
        <v>15</v>
      </c>
      <c r="K129" s="12" t="s">
        <v>13</v>
      </c>
      <c r="L129" s="11" t="s">
        <v>14</v>
      </c>
      <c r="M129" s="11" t="s">
        <v>16</v>
      </c>
      <c r="N129" s="12" t="s">
        <v>13</v>
      </c>
      <c r="O129" s="11" t="s">
        <v>14</v>
      </c>
      <c r="P129" s="14" t="s">
        <v>17</v>
      </c>
    </row>
    <row r="130" spans="1:16" x14ac:dyDescent="0.2">
      <c r="A130" s="15">
        <v>1</v>
      </c>
      <c r="B130" s="16">
        <v>3822</v>
      </c>
      <c r="C130" s="17" t="s">
        <v>89</v>
      </c>
      <c r="D130" s="18">
        <v>35</v>
      </c>
      <c r="E130" s="19" t="s">
        <v>24</v>
      </c>
      <c r="F130" s="19" t="s">
        <v>141</v>
      </c>
      <c r="G130" s="11">
        <v>4.9400000000000004</v>
      </c>
      <c r="H130" s="14">
        <v>3</v>
      </c>
      <c r="I130" s="14">
        <v>18</v>
      </c>
      <c r="J130" s="20">
        <v>9.0500000000000007</v>
      </c>
      <c r="K130" s="15">
        <v>1</v>
      </c>
      <c r="L130" s="15">
        <v>20</v>
      </c>
      <c r="M130" s="11">
        <v>13.55</v>
      </c>
      <c r="N130" s="14">
        <v>9</v>
      </c>
      <c r="O130" s="14">
        <v>12</v>
      </c>
      <c r="P130" s="14">
        <v>50</v>
      </c>
    </row>
    <row r="131" spans="1:16" x14ac:dyDescent="0.2">
      <c r="A131" s="15">
        <v>2</v>
      </c>
      <c r="B131" s="16">
        <v>3664</v>
      </c>
      <c r="C131" s="17" t="s">
        <v>142</v>
      </c>
      <c r="D131" s="18">
        <v>31</v>
      </c>
      <c r="E131" s="19" t="s">
        <v>21</v>
      </c>
      <c r="F131" s="19" t="s">
        <v>141</v>
      </c>
      <c r="G131" s="11">
        <v>4.9400000000000004</v>
      </c>
      <c r="H131" s="14">
        <v>2</v>
      </c>
      <c r="I131" s="14">
        <v>19</v>
      </c>
      <c r="J131" s="20">
        <v>8.75</v>
      </c>
      <c r="K131" s="15">
        <v>3</v>
      </c>
      <c r="L131" s="15">
        <v>18</v>
      </c>
      <c r="M131" s="11">
        <v>13</v>
      </c>
      <c r="N131" s="14">
        <v>11</v>
      </c>
      <c r="O131" s="14">
        <v>10</v>
      </c>
      <c r="P131" s="14">
        <v>47</v>
      </c>
    </row>
    <row r="132" spans="1:16" x14ac:dyDescent="0.2">
      <c r="A132" s="15">
        <v>3</v>
      </c>
      <c r="B132" s="16">
        <v>3009</v>
      </c>
      <c r="C132" s="17" t="s">
        <v>143</v>
      </c>
      <c r="D132" s="18">
        <v>0</v>
      </c>
      <c r="E132" s="19" t="s">
        <v>32</v>
      </c>
      <c r="F132" s="19" t="s">
        <v>141</v>
      </c>
      <c r="G132" s="11">
        <v>5.27</v>
      </c>
      <c r="H132" s="14">
        <v>8</v>
      </c>
      <c r="I132" s="14">
        <v>13</v>
      </c>
      <c r="J132" s="20">
        <v>8.9</v>
      </c>
      <c r="K132" s="15">
        <v>2</v>
      </c>
      <c r="L132" s="15">
        <v>19</v>
      </c>
      <c r="M132" s="11">
        <v>14</v>
      </c>
      <c r="N132" s="14">
        <v>8</v>
      </c>
      <c r="O132" s="14">
        <v>13</v>
      </c>
      <c r="P132" s="14">
        <v>45</v>
      </c>
    </row>
    <row r="133" spans="1:16" x14ac:dyDescent="0.2">
      <c r="A133" s="15">
        <v>4</v>
      </c>
      <c r="B133" s="16">
        <v>4290</v>
      </c>
      <c r="C133" s="17" t="s">
        <v>144</v>
      </c>
      <c r="D133" s="18">
        <v>42</v>
      </c>
      <c r="E133" s="19" t="s">
        <v>29</v>
      </c>
      <c r="F133" s="19" t="s">
        <v>141</v>
      </c>
      <c r="G133" s="11">
        <v>5.16</v>
      </c>
      <c r="H133" s="14">
        <v>7</v>
      </c>
      <c r="I133" s="14">
        <v>14</v>
      </c>
      <c r="J133" s="20">
        <v>8.6</v>
      </c>
      <c r="K133" s="15">
        <v>4</v>
      </c>
      <c r="L133" s="15">
        <v>17</v>
      </c>
      <c r="M133" s="11">
        <v>14.5</v>
      </c>
      <c r="N133" s="14">
        <v>7</v>
      </c>
      <c r="O133" s="14">
        <v>14</v>
      </c>
      <c r="P133" s="14">
        <v>45</v>
      </c>
    </row>
    <row r="134" spans="1:16" s="21" customFormat="1" ht="12" x14ac:dyDescent="0.2">
      <c r="A134" s="15">
        <v>5</v>
      </c>
      <c r="B134" s="16">
        <v>3373</v>
      </c>
      <c r="C134" s="17" t="s">
        <v>145</v>
      </c>
      <c r="D134" s="18">
        <v>16</v>
      </c>
      <c r="E134" s="19" t="s">
        <v>42</v>
      </c>
      <c r="F134" s="19" t="s">
        <v>141</v>
      </c>
      <c r="G134" s="11">
        <v>5.07</v>
      </c>
      <c r="H134" s="14">
        <v>5</v>
      </c>
      <c r="I134" s="14">
        <v>16</v>
      </c>
      <c r="J134" s="20">
        <v>7.75</v>
      </c>
      <c r="K134" s="15">
        <v>10</v>
      </c>
      <c r="L134" s="15">
        <v>11</v>
      </c>
      <c r="M134" s="11">
        <v>15.1</v>
      </c>
      <c r="N134" s="14">
        <v>5</v>
      </c>
      <c r="O134" s="14">
        <v>16</v>
      </c>
      <c r="P134" s="14">
        <v>43</v>
      </c>
    </row>
    <row r="135" spans="1:16" x14ac:dyDescent="0.2">
      <c r="A135" s="15">
        <v>6</v>
      </c>
      <c r="B135" s="16">
        <v>3646</v>
      </c>
      <c r="C135" s="17" t="s">
        <v>146</v>
      </c>
      <c r="D135" s="18">
        <v>31</v>
      </c>
      <c r="E135" s="19" t="s">
        <v>21</v>
      </c>
      <c r="F135" s="19" t="s">
        <v>141</v>
      </c>
      <c r="G135" s="11">
        <v>5.36</v>
      </c>
      <c r="H135" s="14">
        <v>11</v>
      </c>
      <c r="I135" s="14">
        <v>10</v>
      </c>
      <c r="J135" s="20">
        <v>7.95</v>
      </c>
      <c r="K135" s="15">
        <v>9</v>
      </c>
      <c r="L135" s="15">
        <v>12</v>
      </c>
      <c r="M135" s="11">
        <v>18.25</v>
      </c>
      <c r="N135" s="14">
        <v>2</v>
      </c>
      <c r="O135" s="14">
        <v>19</v>
      </c>
      <c r="P135" s="14">
        <v>41</v>
      </c>
    </row>
    <row r="136" spans="1:16" x14ac:dyDescent="0.2">
      <c r="A136" s="15">
        <v>7</v>
      </c>
      <c r="B136" s="16">
        <v>3680</v>
      </c>
      <c r="C136" s="17" t="s">
        <v>147</v>
      </c>
      <c r="D136" s="18">
        <v>31</v>
      </c>
      <c r="E136" s="19" t="s">
        <v>21</v>
      </c>
      <c r="F136" s="19" t="s">
        <v>141</v>
      </c>
      <c r="G136" s="11">
        <v>5.52</v>
      </c>
      <c r="H136" s="14">
        <v>14</v>
      </c>
      <c r="I136" s="14">
        <v>7</v>
      </c>
      <c r="J136" s="20">
        <v>7.7</v>
      </c>
      <c r="K136" s="15">
        <v>12</v>
      </c>
      <c r="L136" s="15">
        <v>9</v>
      </c>
      <c r="M136" s="11">
        <v>19.100000000000001</v>
      </c>
      <c r="N136" s="14">
        <v>1</v>
      </c>
      <c r="O136" s="14">
        <v>20</v>
      </c>
      <c r="P136" s="14">
        <v>36</v>
      </c>
    </row>
    <row r="137" spans="1:16" x14ac:dyDescent="0.2">
      <c r="A137" s="15">
        <v>8</v>
      </c>
      <c r="B137" s="16">
        <v>4267</v>
      </c>
      <c r="C137" s="17" t="s">
        <v>148</v>
      </c>
      <c r="D137" s="18">
        <v>35</v>
      </c>
      <c r="E137" s="19" t="s">
        <v>24</v>
      </c>
      <c r="F137" s="19" t="s">
        <v>141</v>
      </c>
      <c r="G137" s="11">
        <v>4.92</v>
      </c>
      <c r="H137" s="14">
        <v>1</v>
      </c>
      <c r="I137" s="14">
        <v>20</v>
      </c>
      <c r="J137" s="20">
        <v>8.25</v>
      </c>
      <c r="K137" s="15">
        <v>6</v>
      </c>
      <c r="L137" s="15">
        <v>15</v>
      </c>
      <c r="M137" s="11">
        <v>9.75</v>
      </c>
      <c r="N137" s="14">
        <v>21</v>
      </c>
      <c r="O137" s="14">
        <v>1</v>
      </c>
      <c r="P137" s="14">
        <v>36</v>
      </c>
    </row>
    <row r="138" spans="1:16" x14ac:dyDescent="0.2">
      <c r="A138" s="15">
        <v>9</v>
      </c>
      <c r="B138" s="16">
        <v>4296</v>
      </c>
      <c r="C138" s="17" t="s">
        <v>149</v>
      </c>
      <c r="D138" s="18">
        <v>49</v>
      </c>
      <c r="E138" s="19" t="s">
        <v>19</v>
      </c>
      <c r="F138" s="19" t="s">
        <v>141</v>
      </c>
      <c r="G138" s="11">
        <v>5.32</v>
      </c>
      <c r="H138" s="14">
        <v>10</v>
      </c>
      <c r="I138" s="14">
        <v>11</v>
      </c>
      <c r="J138" s="20">
        <v>8.15</v>
      </c>
      <c r="K138" s="15">
        <v>7</v>
      </c>
      <c r="L138" s="15">
        <v>14</v>
      </c>
      <c r="M138" s="11">
        <v>11.75</v>
      </c>
      <c r="N138" s="14">
        <v>12</v>
      </c>
      <c r="O138" s="14">
        <v>9</v>
      </c>
      <c r="P138" s="14">
        <v>34</v>
      </c>
    </row>
    <row r="139" spans="1:16" x14ac:dyDescent="0.2">
      <c r="A139" s="15">
        <v>10</v>
      </c>
      <c r="B139" s="16">
        <v>4276</v>
      </c>
      <c r="C139" s="17" t="s">
        <v>150</v>
      </c>
      <c r="D139" s="18">
        <v>35</v>
      </c>
      <c r="E139" s="19" t="s">
        <v>24</v>
      </c>
      <c r="F139" s="19" t="s">
        <v>141</v>
      </c>
      <c r="G139" s="11">
        <v>5.0999999999999996</v>
      </c>
      <c r="H139" s="14">
        <v>6</v>
      </c>
      <c r="I139" s="14">
        <v>15</v>
      </c>
      <c r="J139" s="20">
        <v>8.35</v>
      </c>
      <c r="K139" s="15">
        <v>5</v>
      </c>
      <c r="L139" s="15">
        <v>16</v>
      </c>
      <c r="M139" s="11">
        <v>10</v>
      </c>
      <c r="N139" s="14">
        <v>19</v>
      </c>
      <c r="O139" s="14">
        <v>2</v>
      </c>
      <c r="P139" s="14">
        <v>33</v>
      </c>
    </row>
    <row r="140" spans="1:16" x14ac:dyDescent="0.2">
      <c r="A140" s="15">
        <v>11</v>
      </c>
      <c r="B140" s="16">
        <v>149</v>
      </c>
      <c r="C140" s="17" t="s">
        <v>151</v>
      </c>
      <c r="D140" s="18">
        <v>9</v>
      </c>
      <c r="E140" s="19" t="s">
        <v>36</v>
      </c>
      <c r="F140" s="19" t="s">
        <v>141</v>
      </c>
      <c r="G140" s="11">
        <v>4.99</v>
      </c>
      <c r="H140" s="14">
        <v>4</v>
      </c>
      <c r="I140" s="14">
        <v>17</v>
      </c>
      <c r="J140" s="20">
        <v>7.75</v>
      </c>
      <c r="K140" s="15">
        <v>11</v>
      </c>
      <c r="L140" s="15">
        <v>10</v>
      </c>
      <c r="M140" s="11">
        <v>10.75</v>
      </c>
      <c r="N140" s="14">
        <v>16</v>
      </c>
      <c r="O140" s="14">
        <v>5</v>
      </c>
      <c r="P140" s="14">
        <v>32</v>
      </c>
    </row>
    <row r="141" spans="1:16" x14ac:dyDescent="0.2">
      <c r="A141" s="15">
        <v>12</v>
      </c>
      <c r="B141" s="16">
        <v>160</v>
      </c>
      <c r="C141" s="17" t="s">
        <v>152</v>
      </c>
      <c r="D141" s="18">
        <v>9</v>
      </c>
      <c r="E141" s="19" t="s">
        <v>36</v>
      </c>
      <c r="F141" s="19" t="s">
        <v>141</v>
      </c>
      <c r="G141" s="11">
        <v>5.49</v>
      </c>
      <c r="H141" s="14">
        <v>13</v>
      </c>
      <c r="I141" s="14">
        <v>8</v>
      </c>
      <c r="J141" s="20">
        <v>7.45</v>
      </c>
      <c r="K141" s="15">
        <v>13</v>
      </c>
      <c r="L141" s="15">
        <v>8</v>
      </c>
      <c r="M141" s="11">
        <v>14.75</v>
      </c>
      <c r="N141" s="14">
        <v>6</v>
      </c>
      <c r="O141" s="14">
        <v>15</v>
      </c>
      <c r="P141" s="14">
        <v>31</v>
      </c>
    </row>
    <row r="142" spans="1:16" x14ac:dyDescent="0.2">
      <c r="A142" s="15">
        <v>13</v>
      </c>
      <c r="B142" s="16">
        <v>4437</v>
      </c>
      <c r="C142" s="17" t="s">
        <v>153</v>
      </c>
      <c r="D142" s="18">
        <v>49</v>
      </c>
      <c r="E142" s="19" t="s">
        <v>19</v>
      </c>
      <c r="F142" s="19" t="s">
        <v>141</v>
      </c>
      <c r="G142" s="11">
        <v>5.31</v>
      </c>
      <c r="H142" s="14">
        <v>9</v>
      </c>
      <c r="I142" s="14">
        <v>12</v>
      </c>
      <c r="J142" s="20">
        <v>8.1</v>
      </c>
      <c r="K142" s="15">
        <v>8</v>
      </c>
      <c r="L142" s="15">
        <v>13</v>
      </c>
      <c r="M142" s="11">
        <v>9</v>
      </c>
      <c r="N142" s="14">
        <v>26</v>
      </c>
      <c r="O142" s="14">
        <v>1</v>
      </c>
      <c r="P142" s="14">
        <v>26</v>
      </c>
    </row>
    <row r="143" spans="1:16" x14ac:dyDescent="0.2">
      <c r="A143" s="15">
        <v>14</v>
      </c>
      <c r="B143" s="16">
        <v>3137</v>
      </c>
      <c r="C143" s="17" t="s">
        <v>154</v>
      </c>
      <c r="D143" s="18">
        <v>1</v>
      </c>
      <c r="E143" s="19" t="s">
        <v>34</v>
      </c>
      <c r="F143" s="19" t="s">
        <v>141</v>
      </c>
      <c r="G143" s="11">
        <v>5.77</v>
      </c>
      <c r="H143" s="14">
        <v>22</v>
      </c>
      <c r="I143" s="14">
        <v>1</v>
      </c>
      <c r="J143" s="20">
        <v>7.05</v>
      </c>
      <c r="K143" s="15">
        <v>18</v>
      </c>
      <c r="L143" s="15">
        <v>3</v>
      </c>
      <c r="M143" s="11">
        <v>16.25</v>
      </c>
      <c r="N143" s="14">
        <v>3</v>
      </c>
      <c r="O143" s="14">
        <v>18</v>
      </c>
      <c r="P143" s="14">
        <v>22</v>
      </c>
    </row>
    <row r="144" spans="1:16" x14ac:dyDescent="0.2">
      <c r="A144" s="15">
        <v>15</v>
      </c>
      <c r="B144" s="16">
        <v>4298</v>
      </c>
      <c r="C144" s="17" t="s">
        <v>155</v>
      </c>
      <c r="D144" s="18">
        <v>49</v>
      </c>
      <c r="E144" s="19" t="s">
        <v>19</v>
      </c>
      <c r="F144" s="19" t="s">
        <v>141</v>
      </c>
      <c r="G144" s="11">
        <v>5.74</v>
      </c>
      <c r="H144" s="14">
        <v>21</v>
      </c>
      <c r="I144" s="14">
        <v>1</v>
      </c>
      <c r="J144" s="20">
        <v>7.15</v>
      </c>
      <c r="K144" s="15">
        <v>17</v>
      </c>
      <c r="L144" s="15">
        <v>4</v>
      </c>
      <c r="M144" s="11">
        <v>15.65</v>
      </c>
      <c r="N144" s="14">
        <v>4</v>
      </c>
      <c r="O144" s="14">
        <v>17</v>
      </c>
      <c r="P144" s="14">
        <v>22</v>
      </c>
    </row>
    <row r="145" spans="1:16" x14ac:dyDescent="0.2">
      <c r="A145" s="15">
        <v>16</v>
      </c>
      <c r="B145" s="16">
        <v>4300</v>
      </c>
      <c r="C145" s="17" t="s">
        <v>156</v>
      </c>
      <c r="D145" s="18">
        <v>49</v>
      </c>
      <c r="E145" s="19" t="s">
        <v>19</v>
      </c>
      <c r="F145" s="19" t="s">
        <v>141</v>
      </c>
      <c r="G145" s="11">
        <v>5.53</v>
      </c>
      <c r="H145" s="14">
        <v>16</v>
      </c>
      <c r="I145" s="14">
        <v>5</v>
      </c>
      <c r="J145" s="20">
        <v>7.2</v>
      </c>
      <c r="K145" s="15">
        <v>15</v>
      </c>
      <c r="L145" s="15">
        <v>6</v>
      </c>
      <c r="M145" s="11">
        <v>11.25</v>
      </c>
      <c r="N145" s="14">
        <v>14</v>
      </c>
      <c r="O145" s="14">
        <v>7</v>
      </c>
      <c r="P145" s="14">
        <v>18</v>
      </c>
    </row>
    <row r="146" spans="1:16" x14ac:dyDescent="0.2">
      <c r="A146" s="15">
        <v>17</v>
      </c>
      <c r="B146" s="16">
        <v>3631</v>
      </c>
      <c r="C146" s="17" t="s">
        <v>157</v>
      </c>
      <c r="D146" s="18">
        <v>31</v>
      </c>
      <c r="E146" s="19" t="s">
        <v>21</v>
      </c>
      <c r="F146" s="19" t="s">
        <v>141</v>
      </c>
      <c r="G146" s="11">
        <v>6.25</v>
      </c>
      <c r="H146" s="14">
        <v>27</v>
      </c>
      <c r="I146" s="14">
        <v>1</v>
      </c>
      <c r="J146" s="20">
        <v>6.5</v>
      </c>
      <c r="K146" s="15">
        <v>26</v>
      </c>
      <c r="L146" s="15">
        <v>1</v>
      </c>
      <c r="M146" s="11">
        <v>13.05</v>
      </c>
      <c r="N146" s="14">
        <v>10</v>
      </c>
      <c r="O146" s="14">
        <v>11</v>
      </c>
      <c r="P146" s="14">
        <v>13</v>
      </c>
    </row>
    <row r="147" spans="1:16" x14ac:dyDescent="0.2">
      <c r="A147" s="15">
        <v>18</v>
      </c>
      <c r="B147" s="16">
        <v>177</v>
      </c>
      <c r="C147" s="17" t="s">
        <v>158</v>
      </c>
      <c r="D147" s="18">
        <v>9</v>
      </c>
      <c r="E147" s="19" t="s">
        <v>36</v>
      </c>
      <c r="F147" s="19" t="s">
        <v>141</v>
      </c>
      <c r="G147" s="11">
        <v>5.43</v>
      </c>
      <c r="H147" s="14">
        <v>12</v>
      </c>
      <c r="I147" s="14">
        <v>9</v>
      </c>
      <c r="J147" s="20">
        <v>6.2</v>
      </c>
      <c r="K147" s="15">
        <v>28</v>
      </c>
      <c r="L147" s="15">
        <v>1</v>
      </c>
      <c r="M147" s="11">
        <v>9</v>
      </c>
      <c r="N147" s="14">
        <v>27</v>
      </c>
      <c r="O147" s="14">
        <v>1</v>
      </c>
      <c r="P147" s="14">
        <v>11</v>
      </c>
    </row>
    <row r="148" spans="1:16" x14ac:dyDescent="0.2">
      <c r="A148" s="15">
        <v>19</v>
      </c>
      <c r="B148" s="16">
        <v>3268</v>
      </c>
      <c r="C148" s="17" t="s">
        <v>159</v>
      </c>
      <c r="D148" s="18">
        <v>5</v>
      </c>
      <c r="E148" s="19" t="s">
        <v>44</v>
      </c>
      <c r="F148" s="19" t="s">
        <v>141</v>
      </c>
      <c r="G148" s="11">
        <v>7.56</v>
      </c>
      <c r="H148" s="14">
        <v>30</v>
      </c>
      <c r="I148" s="14">
        <v>1</v>
      </c>
      <c r="J148" s="20">
        <v>7.2</v>
      </c>
      <c r="K148" s="15">
        <v>16</v>
      </c>
      <c r="L148" s="15">
        <v>5</v>
      </c>
      <c r="M148" s="11">
        <v>10.75</v>
      </c>
      <c r="N148" s="14">
        <v>17</v>
      </c>
      <c r="O148" s="14">
        <v>4</v>
      </c>
      <c r="P148" s="14">
        <v>10</v>
      </c>
    </row>
    <row r="149" spans="1:16" x14ac:dyDescent="0.2">
      <c r="A149" s="15">
        <v>20</v>
      </c>
      <c r="B149" s="16">
        <v>3357</v>
      </c>
      <c r="C149" s="17" t="s">
        <v>160</v>
      </c>
      <c r="D149" s="18">
        <v>9</v>
      </c>
      <c r="E149" s="19" t="s">
        <v>36</v>
      </c>
      <c r="F149" s="19" t="s">
        <v>141</v>
      </c>
      <c r="G149" s="11">
        <v>5.52</v>
      </c>
      <c r="H149" s="14">
        <v>15</v>
      </c>
      <c r="I149" s="14">
        <v>6</v>
      </c>
      <c r="J149" s="20">
        <v>6.55</v>
      </c>
      <c r="K149" s="15">
        <v>24</v>
      </c>
      <c r="L149" s="15">
        <v>1</v>
      </c>
      <c r="M149" s="11">
        <v>10</v>
      </c>
      <c r="N149" s="14">
        <v>18</v>
      </c>
      <c r="O149" s="14">
        <v>3</v>
      </c>
      <c r="P149" s="14">
        <v>10</v>
      </c>
    </row>
    <row r="150" spans="1:16" x14ac:dyDescent="0.2">
      <c r="A150" s="15">
        <v>21</v>
      </c>
      <c r="B150" s="16">
        <v>4164</v>
      </c>
      <c r="C150" s="17" t="s">
        <v>161</v>
      </c>
      <c r="D150" s="18">
        <v>16</v>
      </c>
      <c r="E150" s="19" t="s">
        <v>42</v>
      </c>
      <c r="F150" s="19" t="s">
        <v>141</v>
      </c>
      <c r="G150" s="11">
        <v>6.11</v>
      </c>
      <c r="H150" s="14">
        <v>26</v>
      </c>
      <c r="I150" s="14">
        <v>1</v>
      </c>
      <c r="J150" s="20">
        <v>6.5</v>
      </c>
      <c r="K150" s="15">
        <v>25</v>
      </c>
      <c r="L150" s="15">
        <v>1</v>
      </c>
      <c r="M150" s="11">
        <v>11.55</v>
      </c>
      <c r="N150" s="14">
        <v>13</v>
      </c>
      <c r="O150" s="14">
        <v>8</v>
      </c>
      <c r="P150" s="14">
        <v>10</v>
      </c>
    </row>
    <row r="151" spans="1:16" x14ac:dyDescent="0.2">
      <c r="A151" s="15">
        <v>22</v>
      </c>
      <c r="B151" s="16">
        <v>4618</v>
      </c>
      <c r="C151" s="17" t="s">
        <v>162</v>
      </c>
      <c r="D151" s="18">
        <v>16</v>
      </c>
      <c r="E151" s="19" t="s">
        <v>42</v>
      </c>
      <c r="F151" s="19" t="s">
        <v>141</v>
      </c>
      <c r="G151" s="11">
        <v>6.71</v>
      </c>
      <c r="H151" s="14">
        <v>29</v>
      </c>
      <c r="I151" s="14">
        <v>1</v>
      </c>
      <c r="J151" s="20">
        <v>7.25</v>
      </c>
      <c r="K151" s="15">
        <v>14</v>
      </c>
      <c r="L151" s="15">
        <v>7</v>
      </c>
      <c r="M151" s="11">
        <v>9.9499999999999993</v>
      </c>
      <c r="N151" s="14">
        <v>20</v>
      </c>
      <c r="O151" s="14">
        <v>1</v>
      </c>
      <c r="P151" s="14">
        <v>9</v>
      </c>
    </row>
    <row r="152" spans="1:16" x14ac:dyDescent="0.2">
      <c r="A152" s="15">
        <v>23</v>
      </c>
      <c r="B152" s="16">
        <v>173</v>
      </c>
      <c r="C152" s="17" t="s">
        <v>163</v>
      </c>
      <c r="D152" s="18">
        <v>73</v>
      </c>
      <c r="E152" s="19" t="s">
        <v>164</v>
      </c>
      <c r="F152" s="19" t="s">
        <v>141</v>
      </c>
      <c r="G152" s="11">
        <v>5.66</v>
      </c>
      <c r="H152" s="14">
        <v>20</v>
      </c>
      <c r="I152" s="14">
        <v>1</v>
      </c>
      <c r="J152" s="20">
        <v>7</v>
      </c>
      <c r="K152" s="15">
        <v>20</v>
      </c>
      <c r="L152" s="15">
        <v>1</v>
      </c>
      <c r="M152" s="11">
        <v>10.75</v>
      </c>
      <c r="N152" s="14">
        <v>15</v>
      </c>
      <c r="O152" s="14">
        <v>6</v>
      </c>
      <c r="P152" s="14">
        <v>8</v>
      </c>
    </row>
    <row r="153" spans="1:16" x14ac:dyDescent="0.2">
      <c r="A153" s="15">
        <v>24</v>
      </c>
      <c r="B153" s="16">
        <v>4649</v>
      </c>
      <c r="C153" s="17" t="s">
        <v>165</v>
      </c>
      <c r="D153" s="18">
        <v>42</v>
      </c>
      <c r="E153" s="19" t="s">
        <v>29</v>
      </c>
      <c r="F153" s="19" t="s">
        <v>141</v>
      </c>
      <c r="G153" s="11">
        <v>5.58</v>
      </c>
      <c r="H153" s="14">
        <v>17</v>
      </c>
      <c r="I153" s="14">
        <v>4</v>
      </c>
      <c r="J153" s="20">
        <v>7</v>
      </c>
      <c r="K153" s="15">
        <v>22</v>
      </c>
      <c r="L153" s="15">
        <v>1</v>
      </c>
      <c r="M153" s="11">
        <v>8.25</v>
      </c>
      <c r="N153" s="14">
        <v>31</v>
      </c>
      <c r="O153" s="14">
        <v>1</v>
      </c>
      <c r="P153" s="14">
        <v>6</v>
      </c>
    </row>
    <row r="154" spans="1:16" x14ac:dyDescent="0.2">
      <c r="A154" s="15">
        <v>25</v>
      </c>
      <c r="B154" s="16">
        <v>3970</v>
      </c>
      <c r="C154" s="17" t="s">
        <v>166</v>
      </c>
      <c r="D154" s="18">
        <v>49</v>
      </c>
      <c r="E154" s="19" t="s">
        <v>19</v>
      </c>
      <c r="F154" s="19" t="s">
        <v>141</v>
      </c>
      <c r="G154" s="11">
        <v>5.63</v>
      </c>
      <c r="H154" s="14">
        <v>19</v>
      </c>
      <c r="I154" s="14">
        <v>2</v>
      </c>
      <c r="J154" s="20">
        <v>7</v>
      </c>
      <c r="K154" s="15">
        <v>19</v>
      </c>
      <c r="L154" s="15">
        <v>2</v>
      </c>
      <c r="M154" s="11">
        <v>8.75</v>
      </c>
      <c r="N154" s="14">
        <v>28</v>
      </c>
      <c r="O154" s="14">
        <v>1</v>
      </c>
      <c r="P154" s="14">
        <v>5</v>
      </c>
    </row>
    <row r="155" spans="1:16" x14ac:dyDescent="0.2">
      <c r="A155" s="15">
        <v>26</v>
      </c>
      <c r="B155" s="16">
        <v>4130</v>
      </c>
      <c r="C155" s="17" t="s">
        <v>167</v>
      </c>
      <c r="D155" s="18">
        <v>1</v>
      </c>
      <c r="E155" s="19" t="s">
        <v>34</v>
      </c>
      <c r="F155" s="19" t="s">
        <v>141</v>
      </c>
      <c r="G155" s="11">
        <v>5.6</v>
      </c>
      <c r="H155" s="14">
        <v>18</v>
      </c>
      <c r="I155" s="14">
        <v>3</v>
      </c>
      <c r="J155" s="20">
        <v>5.51</v>
      </c>
      <c r="K155" s="15">
        <v>31</v>
      </c>
      <c r="L155" s="15">
        <v>1</v>
      </c>
      <c r="M155" s="11">
        <v>8.35</v>
      </c>
      <c r="N155" s="14">
        <v>30</v>
      </c>
      <c r="O155" s="14">
        <v>1</v>
      </c>
      <c r="P155" s="14">
        <v>5</v>
      </c>
    </row>
    <row r="156" spans="1:16" x14ac:dyDescent="0.2">
      <c r="A156" s="15">
        <v>27</v>
      </c>
      <c r="B156" s="16">
        <v>113</v>
      </c>
      <c r="C156" s="17" t="s">
        <v>168</v>
      </c>
      <c r="D156" s="18">
        <v>35</v>
      </c>
      <c r="E156" s="19" t="s">
        <v>24</v>
      </c>
      <c r="F156" s="19" t="s">
        <v>141</v>
      </c>
      <c r="G156" s="11">
        <v>5.77</v>
      </c>
      <c r="H156" s="14">
        <v>23</v>
      </c>
      <c r="I156" s="14">
        <v>1</v>
      </c>
      <c r="J156" s="20">
        <v>6.8</v>
      </c>
      <c r="K156" s="15">
        <v>23</v>
      </c>
      <c r="L156" s="15">
        <v>1</v>
      </c>
      <c r="M156" s="11">
        <v>9</v>
      </c>
      <c r="N156" s="14">
        <v>25</v>
      </c>
      <c r="O156" s="14">
        <v>1</v>
      </c>
      <c r="P156" s="14">
        <v>3</v>
      </c>
    </row>
    <row r="157" spans="1:16" x14ac:dyDescent="0.2">
      <c r="A157" s="15">
        <v>28</v>
      </c>
      <c r="B157" s="16">
        <v>3281</v>
      </c>
      <c r="C157" s="17" t="s">
        <v>169</v>
      </c>
      <c r="D157" s="18">
        <v>5</v>
      </c>
      <c r="E157" s="19" t="s">
        <v>44</v>
      </c>
      <c r="F157" s="19" t="s">
        <v>141</v>
      </c>
      <c r="G157" s="11">
        <v>7.63</v>
      </c>
      <c r="H157" s="14">
        <v>31</v>
      </c>
      <c r="I157" s="14">
        <v>1</v>
      </c>
      <c r="J157" s="20">
        <v>7</v>
      </c>
      <c r="K157" s="15">
        <v>21</v>
      </c>
      <c r="L157" s="15">
        <v>1</v>
      </c>
      <c r="M157" s="11">
        <v>9.5</v>
      </c>
      <c r="N157" s="14">
        <v>23</v>
      </c>
      <c r="O157" s="14">
        <v>1</v>
      </c>
      <c r="P157" s="14">
        <v>3</v>
      </c>
    </row>
    <row r="158" spans="1:16" x14ac:dyDescent="0.2">
      <c r="A158" s="15">
        <v>29</v>
      </c>
      <c r="B158" s="16">
        <v>4135</v>
      </c>
      <c r="C158" s="17" t="s">
        <v>170</v>
      </c>
      <c r="D158" s="18">
        <v>1</v>
      </c>
      <c r="E158" s="19" t="s">
        <v>34</v>
      </c>
      <c r="F158" s="19" t="s">
        <v>141</v>
      </c>
      <c r="G158" s="11">
        <v>5.79</v>
      </c>
      <c r="H158" s="14">
        <v>24</v>
      </c>
      <c r="I158" s="14">
        <v>1</v>
      </c>
      <c r="J158" s="20">
        <v>6</v>
      </c>
      <c r="K158" s="15">
        <v>29</v>
      </c>
      <c r="L158" s="15">
        <v>1</v>
      </c>
      <c r="M158" s="11">
        <v>9.6999999999999993</v>
      </c>
      <c r="N158" s="14">
        <v>22</v>
      </c>
      <c r="O158" s="14">
        <v>1</v>
      </c>
      <c r="P158" s="14">
        <v>3</v>
      </c>
    </row>
    <row r="159" spans="1:16" x14ac:dyDescent="0.2">
      <c r="A159" s="15">
        <v>30</v>
      </c>
      <c r="B159" s="16">
        <v>4151</v>
      </c>
      <c r="C159" s="17" t="s">
        <v>171</v>
      </c>
      <c r="D159" s="18">
        <v>9</v>
      </c>
      <c r="E159" s="19" t="s">
        <v>36</v>
      </c>
      <c r="F159" s="19" t="s">
        <v>141</v>
      </c>
      <c r="G159" s="11">
        <v>6.01</v>
      </c>
      <c r="H159" s="14">
        <v>25</v>
      </c>
      <c r="I159" s="14">
        <v>1</v>
      </c>
      <c r="J159" s="20">
        <v>5.75</v>
      </c>
      <c r="K159" s="15">
        <v>30</v>
      </c>
      <c r="L159" s="15">
        <v>1</v>
      </c>
      <c r="M159" s="11">
        <v>9.1999999999999993</v>
      </c>
      <c r="N159" s="14">
        <v>24</v>
      </c>
      <c r="O159" s="14">
        <v>1</v>
      </c>
      <c r="P159" s="14">
        <v>3</v>
      </c>
    </row>
    <row r="160" spans="1:16" x14ac:dyDescent="0.2">
      <c r="A160" s="15">
        <v>31</v>
      </c>
      <c r="B160" s="16">
        <v>4320</v>
      </c>
      <c r="C160" s="17" t="s">
        <v>172</v>
      </c>
      <c r="D160" s="18">
        <v>69</v>
      </c>
      <c r="E160" s="19" t="s">
        <v>58</v>
      </c>
      <c r="F160" s="19" t="s">
        <v>141</v>
      </c>
      <c r="G160" s="11">
        <v>6.53</v>
      </c>
      <c r="H160" s="14">
        <v>28</v>
      </c>
      <c r="I160" s="14">
        <v>1</v>
      </c>
      <c r="J160" s="20">
        <v>6.25</v>
      </c>
      <c r="K160" s="15">
        <v>27</v>
      </c>
      <c r="L160" s="15">
        <v>1</v>
      </c>
      <c r="M160" s="11">
        <v>8.5</v>
      </c>
      <c r="N160" s="14">
        <v>29</v>
      </c>
      <c r="O160" s="14">
        <v>1</v>
      </c>
      <c r="P160" s="14">
        <v>3</v>
      </c>
    </row>
    <row r="161" spans="1:16" x14ac:dyDescent="0.2">
      <c r="A161" s="15">
        <v>32</v>
      </c>
      <c r="B161" s="16">
        <v>4339</v>
      </c>
      <c r="C161" s="17" t="s">
        <v>173</v>
      </c>
      <c r="D161" s="18">
        <v>1</v>
      </c>
      <c r="E161" s="19" t="s">
        <v>34</v>
      </c>
      <c r="F161" s="19" t="s">
        <v>141</v>
      </c>
      <c r="G161" s="11">
        <v>7.92</v>
      </c>
      <c r="H161" s="14">
        <v>32</v>
      </c>
      <c r="I161" s="14">
        <v>1</v>
      </c>
      <c r="J161" s="20">
        <v>4.9000000000000004</v>
      </c>
      <c r="K161" s="15">
        <v>32</v>
      </c>
      <c r="L161" s="15">
        <v>1</v>
      </c>
      <c r="M161" s="11">
        <v>5.25</v>
      </c>
      <c r="N161" s="14">
        <v>32</v>
      </c>
      <c r="O161" s="14">
        <v>1</v>
      </c>
      <c r="P161" s="14">
        <v>3</v>
      </c>
    </row>
    <row r="162" spans="1:16" x14ac:dyDescent="0.2">
      <c r="A162" s="22"/>
      <c r="B162" s="23"/>
      <c r="C162" s="24"/>
      <c r="D162" s="25"/>
      <c r="E162" s="26"/>
      <c r="F162" s="26"/>
      <c r="G162" s="27"/>
      <c r="H162" s="28"/>
      <c r="I162" s="28"/>
      <c r="J162" s="29"/>
      <c r="K162" s="22"/>
      <c r="L162" s="22"/>
      <c r="M162" s="27"/>
      <c r="N162" s="28"/>
      <c r="O162" s="28"/>
      <c r="P162" s="28"/>
    </row>
    <row r="163" spans="1:16" ht="13.5" thickBot="1" x14ac:dyDescent="0.25"/>
    <row r="164" spans="1:16" ht="18" thickTop="1" thickBot="1" x14ac:dyDescent="0.3">
      <c r="B164" s="32" t="s">
        <v>174</v>
      </c>
      <c r="C164" s="33"/>
      <c r="D164" s="33"/>
      <c r="E164" s="34"/>
      <c r="F164" s="32" t="s">
        <v>2</v>
      </c>
      <c r="G164" s="35"/>
      <c r="J164" s="2"/>
      <c r="M164" s="2"/>
    </row>
    <row r="165" spans="1:16" ht="12.75" customHeight="1" thickTop="1" x14ac:dyDescent="0.2">
      <c r="B165" s="7"/>
      <c r="C165" s="7"/>
      <c r="G165" s="30" t="s">
        <v>175</v>
      </c>
      <c r="H165" s="30"/>
      <c r="I165" s="30"/>
      <c r="J165" s="31" t="s">
        <v>176</v>
      </c>
      <c r="K165" s="31"/>
      <c r="L165" s="31"/>
      <c r="M165" s="30" t="s">
        <v>3</v>
      </c>
      <c r="N165" s="30"/>
      <c r="O165" s="30"/>
    </row>
    <row r="166" spans="1:16" ht="15.75" customHeight="1" x14ac:dyDescent="0.2">
      <c r="A166" s="8" t="s">
        <v>6</v>
      </c>
      <c r="B166" s="9" t="s">
        <v>7</v>
      </c>
      <c r="C166" s="9" t="s">
        <v>8</v>
      </c>
      <c r="D166" s="9" t="s">
        <v>9</v>
      </c>
      <c r="E166" s="10" t="s">
        <v>10</v>
      </c>
      <c r="F166" s="9" t="s">
        <v>11</v>
      </c>
      <c r="G166" s="11" t="s">
        <v>12</v>
      </c>
      <c r="H166" s="12" t="s">
        <v>13</v>
      </c>
      <c r="I166" s="11" t="s">
        <v>14</v>
      </c>
      <c r="J166" s="13" t="s">
        <v>15</v>
      </c>
      <c r="K166" s="12" t="s">
        <v>13</v>
      </c>
      <c r="L166" s="11" t="s">
        <v>14</v>
      </c>
      <c r="M166" s="11" t="s">
        <v>16</v>
      </c>
      <c r="N166" s="12" t="s">
        <v>13</v>
      </c>
      <c r="O166" s="11" t="s">
        <v>14</v>
      </c>
      <c r="P166" s="14" t="s">
        <v>17</v>
      </c>
    </row>
    <row r="167" spans="1:16" x14ac:dyDescent="0.2">
      <c r="A167" s="15">
        <v>1</v>
      </c>
      <c r="B167" s="16">
        <v>3048</v>
      </c>
      <c r="C167" s="17" t="s">
        <v>177</v>
      </c>
      <c r="D167" s="18">
        <v>1</v>
      </c>
      <c r="E167" s="19" t="s">
        <v>34</v>
      </c>
      <c r="F167" s="19" t="s">
        <v>174</v>
      </c>
      <c r="G167" s="11">
        <v>7.58</v>
      </c>
      <c r="H167" s="14">
        <v>4</v>
      </c>
      <c r="I167" s="14">
        <v>17</v>
      </c>
      <c r="J167" s="20">
        <v>10.76</v>
      </c>
      <c r="K167" s="15">
        <v>3</v>
      </c>
      <c r="L167" s="15">
        <v>18</v>
      </c>
      <c r="M167" s="11">
        <v>9.9499999999999993</v>
      </c>
      <c r="N167" s="14">
        <v>3</v>
      </c>
      <c r="O167" s="14">
        <v>18</v>
      </c>
      <c r="P167" s="14">
        <v>53</v>
      </c>
    </row>
    <row r="168" spans="1:16" x14ac:dyDescent="0.2">
      <c r="A168" s="15">
        <v>2</v>
      </c>
      <c r="B168" s="16">
        <v>3960</v>
      </c>
      <c r="C168" s="17" t="s">
        <v>178</v>
      </c>
      <c r="D168" s="18">
        <v>42</v>
      </c>
      <c r="E168" s="19" t="s">
        <v>29</v>
      </c>
      <c r="F168" s="19" t="s">
        <v>174</v>
      </c>
      <c r="G168" s="11">
        <v>7.13</v>
      </c>
      <c r="H168" s="14">
        <v>9</v>
      </c>
      <c r="I168" s="14">
        <v>12</v>
      </c>
      <c r="J168" s="20">
        <v>10.72</v>
      </c>
      <c r="K168" s="15">
        <v>2</v>
      </c>
      <c r="L168" s="15">
        <v>19</v>
      </c>
      <c r="M168" s="11">
        <v>9.65</v>
      </c>
      <c r="N168" s="14">
        <v>6</v>
      </c>
      <c r="O168" s="14">
        <v>15</v>
      </c>
      <c r="P168" s="14">
        <v>46</v>
      </c>
    </row>
    <row r="169" spans="1:16" x14ac:dyDescent="0.2">
      <c r="A169" s="15">
        <v>3</v>
      </c>
      <c r="B169" s="16">
        <v>4191</v>
      </c>
      <c r="C169" s="17" t="s">
        <v>179</v>
      </c>
      <c r="D169" s="18">
        <v>22</v>
      </c>
      <c r="E169" s="19" t="s">
        <v>27</v>
      </c>
      <c r="F169" s="19" t="s">
        <v>174</v>
      </c>
      <c r="G169" s="11">
        <v>7.58</v>
      </c>
      <c r="H169" s="14">
        <v>5</v>
      </c>
      <c r="I169" s="14">
        <v>16</v>
      </c>
      <c r="J169" s="20">
        <v>10.86</v>
      </c>
      <c r="K169" s="15">
        <v>5</v>
      </c>
      <c r="L169" s="15">
        <v>16</v>
      </c>
      <c r="M169" s="11">
        <v>9.4</v>
      </c>
      <c r="N169" s="14">
        <v>9</v>
      </c>
      <c r="O169" s="14">
        <v>12</v>
      </c>
      <c r="P169" s="14">
        <v>44</v>
      </c>
    </row>
    <row r="170" spans="1:16" x14ac:dyDescent="0.2">
      <c r="A170" s="15">
        <v>4</v>
      </c>
      <c r="B170" s="16">
        <v>3104</v>
      </c>
      <c r="C170" s="17" t="s">
        <v>180</v>
      </c>
      <c r="D170" s="18">
        <v>1</v>
      </c>
      <c r="E170" s="19" t="s">
        <v>34</v>
      </c>
      <c r="F170" s="19" t="s">
        <v>174</v>
      </c>
      <c r="G170" s="11">
        <v>6.98</v>
      </c>
      <c r="H170" s="14">
        <v>10</v>
      </c>
      <c r="I170" s="14">
        <v>11</v>
      </c>
      <c r="J170" s="20">
        <v>11.15</v>
      </c>
      <c r="K170" s="15">
        <v>8</v>
      </c>
      <c r="L170" s="15">
        <v>13</v>
      </c>
      <c r="M170" s="11">
        <v>9.9499999999999993</v>
      </c>
      <c r="N170" s="14">
        <v>2</v>
      </c>
      <c r="O170" s="14">
        <v>19</v>
      </c>
      <c r="P170" s="14">
        <v>43</v>
      </c>
    </row>
    <row r="171" spans="1:16" s="21" customFormat="1" ht="12" x14ac:dyDescent="0.2">
      <c r="A171" s="15">
        <v>5</v>
      </c>
      <c r="B171" s="16">
        <v>3703</v>
      </c>
      <c r="C171" s="17" t="s">
        <v>181</v>
      </c>
      <c r="D171" s="18">
        <v>31</v>
      </c>
      <c r="E171" s="19" t="s">
        <v>21</v>
      </c>
      <c r="F171" s="19" t="s">
        <v>174</v>
      </c>
      <c r="G171" s="11">
        <v>7.89</v>
      </c>
      <c r="H171" s="14">
        <v>2</v>
      </c>
      <c r="I171" s="14">
        <v>19</v>
      </c>
      <c r="J171" s="20">
        <v>10.513</v>
      </c>
      <c r="K171" s="15">
        <v>1</v>
      </c>
      <c r="L171" s="15">
        <v>20</v>
      </c>
      <c r="M171" s="11">
        <v>8</v>
      </c>
      <c r="N171" s="14">
        <v>28</v>
      </c>
      <c r="O171" s="14">
        <v>1</v>
      </c>
      <c r="P171" s="14">
        <v>40</v>
      </c>
    </row>
    <row r="172" spans="1:16" x14ac:dyDescent="0.2">
      <c r="A172" s="15">
        <v>6</v>
      </c>
      <c r="B172" s="16">
        <v>3101</v>
      </c>
      <c r="C172" s="17" t="s">
        <v>182</v>
      </c>
      <c r="D172" s="18">
        <v>1</v>
      </c>
      <c r="E172" s="19" t="s">
        <v>34</v>
      </c>
      <c r="F172" s="19" t="s">
        <v>174</v>
      </c>
      <c r="G172" s="11">
        <v>7.15</v>
      </c>
      <c r="H172" s="14">
        <v>7</v>
      </c>
      <c r="I172" s="14">
        <v>14</v>
      </c>
      <c r="J172" s="20">
        <v>11.5</v>
      </c>
      <c r="K172" s="15">
        <v>13</v>
      </c>
      <c r="L172" s="15">
        <v>8</v>
      </c>
      <c r="M172" s="11">
        <v>9.65</v>
      </c>
      <c r="N172" s="14">
        <v>4</v>
      </c>
      <c r="O172" s="14">
        <v>17</v>
      </c>
      <c r="P172" s="14">
        <v>39</v>
      </c>
    </row>
    <row r="173" spans="1:16" x14ac:dyDescent="0.2">
      <c r="A173" s="15">
        <v>7</v>
      </c>
      <c r="B173" s="16">
        <v>3685</v>
      </c>
      <c r="C173" s="17" t="s">
        <v>183</v>
      </c>
      <c r="D173" s="18">
        <v>31</v>
      </c>
      <c r="E173" s="19" t="s">
        <v>21</v>
      </c>
      <c r="F173" s="19" t="s">
        <v>174</v>
      </c>
      <c r="G173" s="11">
        <v>6.91</v>
      </c>
      <c r="H173" s="14">
        <v>11</v>
      </c>
      <c r="I173" s="14">
        <v>10</v>
      </c>
      <c r="J173" s="20">
        <v>10.81</v>
      </c>
      <c r="K173" s="15">
        <v>4</v>
      </c>
      <c r="L173" s="15">
        <v>17</v>
      </c>
      <c r="M173" s="11">
        <v>9.3000000000000007</v>
      </c>
      <c r="N173" s="14">
        <v>10</v>
      </c>
      <c r="O173" s="14">
        <v>11</v>
      </c>
      <c r="P173" s="14">
        <v>38</v>
      </c>
    </row>
    <row r="174" spans="1:16" x14ac:dyDescent="0.2">
      <c r="A174" s="15">
        <v>8</v>
      </c>
      <c r="B174" s="16">
        <v>114</v>
      </c>
      <c r="C174" s="17" t="s">
        <v>184</v>
      </c>
      <c r="D174" s="18">
        <v>35</v>
      </c>
      <c r="E174" s="19" t="s">
        <v>24</v>
      </c>
      <c r="F174" s="19" t="s">
        <v>174</v>
      </c>
      <c r="G174" s="11">
        <v>8.42</v>
      </c>
      <c r="H174" s="14">
        <v>1</v>
      </c>
      <c r="I174" s="14">
        <v>20</v>
      </c>
      <c r="J174" s="20">
        <v>11.3</v>
      </c>
      <c r="K174" s="15">
        <v>9</v>
      </c>
      <c r="L174" s="15">
        <v>12</v>
      </c>
      <c r="M174" s="11">
        <v>8.75</v>
      </c>
      <c r="N174" s="14">
        <v>17</v>
      </c>
      <c r="O174" s="14">
        <v>4</v>
      </c>
      <c r="P174" s="14">
        <v>36</v>
      </c>
    </row>
    <row r="175" spans="1:16" x14ac:dyDescent="0.2">
      <c r="A175" s="15">
        <v>9</v>
      </c>
      <c r="B175" s="16">
        <v>4096</v>
      </c>
      <c r="C175" s="17" t="s">
        <v>185</v>
      </c>
      <c r="D175" s="18">
        <v>70</v>
      </c>
      <c r="E175" s="19" t="s">
        <v>73</v>
      </c>
      <c r="F175" s="19" t="s">
        <v>174</v>
      </c>
      <c r="G175" s="11">
        <v>5.58</v>
      </c>
      <c r="H175" s="14">
        <v>26</v>
      </c>
      <c r="I175" s="14">
        <v>1</v>
      </c>
      <c r="J175" s="20">
        <v>11.05</v>
      </c>
      <c r="K175" s="15">
        <v>7</v>
      </c>
      <c r="L175" s="15">
        <v>14</v>
      </c>
      <c r="M175" s="11">
        <v>9.6</v>
      </c>
      <c r="N175" s="14">
        <v>7</v>
      </c>
      <c r="O175" s="14">
        <v>14</v>
      </c>
      <c r="P175" s="14">
        <v>29</v>
      </c>
    </row>
    <row r="176" spans="1:16" x14ac:dyDescent="0.2">
      <c r="A176" s="15">
        <v>10</v>
      </c>
      <c r="B176" s="16">
        <v>3125</v>
      </c>
      <c r="C176" s="17" t="s">
        <v>186</v>
      </c>
      <c r="D176" s="18">
        <v>1</v>
      </c>
      <c r="E176" s="19" t="s">
        <v>34</v>
      </c>
      <c r="F176" s="19" t="s">
        <v>174</v>
      </c>
      <c r="G176" s="11">
        <v>5.92</v>
      </c>
      <c r="H176" s="14">
        <v>22</v>
      </c>
      <c r="I176" s="14">
        <v>1</v>
      </c>
      <c r="J176" s="20">
        <v>11.4</v>
      </c>
      <c r="K176" s="15">
        <v>10</v>
      </c>
      <c r="L176" s="15">
        <v>11</v>
      </c>
      <c r="M176" s="11">
        <v>9.65</v>
      </c>
      <c r="N176" s="14">
        <v>5</v>
      </c>
      <c r="O176" s="14">
        <v>16</v>
      </c>
      <c r="P176" s="14">
        <v>28</v>
      </c>
    </row>
    <row r="177" spans="1:16" x14ac:dyDescent="0.2">
      <c r="A177" s="15">
        <v>11</v>
      </c>
      <c r="B177" s="16">
        <v>3689</v>
      </c>
      <c r="C177" s="17" t="s">
        <v>187</v>
      </c>
      <c r="D177" s="18">
        <v>31</v>
      </c>
      <c r="E177" s="19" t="s">
        <v>21</v>
      </c>
      <c r="F177" s="19" t="s">
        <v>174</v>
      </c>
      <c r="G177" s="11">
        <v>7.86</v>
      </c>
      <c r="H177" s="14">
        <v>3</v>
      </c>
      <c r="I177" s="14">
        <v>18</v>
      </c>
      <c r="J177" s="20">
        <v>11.88</v>
      </c>
      <c r="K177" s="15">
        <v>17</v>
      </c>
      <c r="L177" s="15">
        <v>4</v>
      </c>
      <c r="M177" s="11">
        <v>9</v>
      </c>
      <c r="N177" s="14">
        <v>16</v>
      </c>
      <c r="O177" s="14">
        <v>5</v>
      </c>
      <c r="P177" s="14">
        <v>27</v>
      </c>
    </row>
    <row r="178" spans="1:16" x14ac:dyDescent="0.2">
      <c r="A178" s="15">
        <v>12</v>
      </c>
      <c r="B178" s="16">
        <v>3693</v>
      </c>
      <c r="C178" s="17" t="s">
        <v>188</v>
      </c>
      <c r="D178" s="18">
        <v>31</v>
      </c>
      <c r="E178" s="19" t="s">
        <v>21</v>
      </c>
      <c r="F178" s="19" t="s">
        <v>174</v>
      </c>
      <c r="G178" s="11">
        <v>6.42</v>
      </c>
      <c r="H178" s="14">
        <v>15</v>
      </c>
      <c r="I178" s="14">
        <v>6</v>
      </c>
      <c r="J178" s="20">
        <v>12.55</v>
      </c>
      <c r="K178" s="15">
        <v>23</v>
      </c>
      <c r="L178" s="15">
        <v>1</v>
      </c>
      <c r="M178" s="11">
        <v>10.7</v>
      </c>
      <c r="N178" s="14">
        <v>1</v>
      </c>
      <c r="O178" s="14">
        <v>20</v>
      </c>
      <c r="P178" s="14">
        <v>27</v>
      </c>
    </row>
    <row r="179" spans="1:16" x14ac:dyDescent="0.2">
      <c r="A179" s="15">
        <v>13</v>
      </c>
      <c r="B179" s="16">
        <v>3095</v>
      </c>
      <c r="C179" s="17" t="s">
        <v>140</v>
      </c>
      <c r="D179" s="18">
        <v>1</v>
      </c>
      <c r="E179" s="19" t="s">
        <v>34</v>
      </c>
      <c r="F179" s="19" t="s">
        <v>174</v>
      </c>
      <c r="G179" s="11">
        <v>6.2</v>
      </c>
      <c r="H179" s="14">
        <v>17</v>
      </c>
      <c r="I179" s="14">
        <v>4</v>
      </c>
      <c r="J179" s="20">
        <v>11.47</v>
      </c>
      <c r="K179" s="15">
        <v>12</v>
      </c>
      <c r="L179" s="15">
        <v>9</v>
      </c>
      <c r="M179" s="11">
        <v>9.25</v>
      </c>
      <c r="N179" s="14">
        <v>11</v>
      </c>
      <c r="O179" s="14">
        <v>10</v>
      </c>
      <c r="P179" s="14">
        <v>23</v>
      </c>
    </row>
    <row r="180" spans="1:16" x14ac:dyDescent="0.2">
      <c r="A180" s="15">
        <v>14</v>
      </c>
      <c r="B180" s="16">
        <v>4402</v>
      </c>
      <c r="C180" s="17" t="s">
        <v>189</v>
      </c>
      <c r="D180" s="18">
        <v>35</v>
      </c>
      <c r="E180" s="19" t="s">
        <v>24</v>
      </c>
      <c r="F180" s="19" t="s">
        <v>174</v>
      </c>
      <c r="G180" s="11">
        <v>4.82</v>
      </c>
      <c r="H180" s="14">
        <v>31</v>
      </c>
      <c r="I180" s="14">
        <v>1</v>
      </c>
      <c r="J180" s="20">
        <v>10.97</v>
      </c>
      <c r="K180" s="15">
        <v>6</v>
      </c>
      <c r="L180" s="15">
        <v>15</v>
      </c>
      <c r="M180" s="11">
        <v>9</v>
      </c>
      <c r="N180" s="14">
        <v>15</v>
      </c>
      <c r="O180" s="14">
        <v>6</v>
      </c>
      <c r="P180" s="14">
        <v>22</v>
      </c>
    </row>
    <row r="181" spans="1:16" x14ac:dyDescent="0.2">
      <c r="A181" s="15">
        <v>15</v>
      </c>
      <c r="B181" s="16">
        <v>4065</v>
      </c>
      <c r="C181" s="17" t="s">
        <v>190</v>
      </c>
      <c r="D181" s="18">
        <v>69</v>
      </c>
      <c r="E181" s="19" t="s">
        <v>58</v>
      </c>
      <c r="F181" s="19" t="s">
        <v>174</v>
      </c>
      <c r="G181" s="11">
        <v>5.17</v>
      </c>
      <c r="H181" s="14">
        <v>28</v>
      </c>
      <c r="I181" s="14">
        <v>1</v>
      </c>
      <c r="J181" s="20">
        <v>11.82</v>
      </c>
      <c r="K181" s="15">
        <v>14</v>
      </c>
      <c r="L181" s="15">
        <v>7</v>
      </c>
      <c r="M181" s="11">
        <v>9.5</v>
      </c>
      <c r="N181" s="14">
        <v>8</v>
      </c>
      <c r="O181" s="14">
        <v>13</v>
      </c>
      <c r="P181" s="14">
        <v>21</v>
      </c>
    </row>
    <row r="182" spans="1:16" x14ac:dyDescent="0.2">
      <c r="A182" s="15">
        <v>16</v>
      </c>
      <c r="B182" s="16">
        <v>3045</v>
      </c>
      <c r="C182" s="17" t="s">
        <v>191</v>
      </c>
      <c r="D182" s="18">
        <v>1</v>
      </c>
      <c r="E182" s="19" t="s">
        <v>34</v>
      </c>
      <c r="F182" s="19" t="s">
        <v>174</v>
      </c>
      <c r="G182" s="11">
        <v>6.57</v>
      </c>
      <c r="H182" s="14">
        <v>13</v>
      </c>
      <c r="I182" s="14">
        <v>8</v>
      </c>
      <c r="J182" s="20">
        <v>12</v>
      </c>
      <c r="K182" s="15">
        <v>18</v>
      </c>
      <c r="L182" s="15">
        <v>3</v>
      </c>
      <c r="M182" s="11">
        <v>9</v>
      </c>
      <c r="N182" s="14">
        <v>14</v>
      </c>
      <c r="O182" s="14">
        <v>7</v>
      </c>
      <c r="P182" s="14">
        <v>18</v>
      </c>
    </row>
    <row r="183" spans="1:16" x14ac:dyDescent="0.2">
      <c r="A183" s="15">
        <v>17</v>
      </c>
      <c r="B183" s="16">
        <v>3375</v>
      </c>
      <c r="C183" s="17" t="s">
        <v>192</v>
      </c>
      <c r="D183" s="18">
        <v>16</v>
      </c>
      <c r="E183" s="19" t="s">
        <v>42</v>
      </c>
      <c r="F183" s="19" t="s">
        <v>174</v>
      </c>
      <c r="G183" s="11">
        <v>7.5</v>
      </c>
      <c r="H183" s="14">
        <v>6</v>
      </c>
      <c r="I183" s="14">
        <v>15</v>
      </c>
      <c r="J183" s="20">
        <v>12.97</v>
      </c>
      <c r="K183" s="15">
        <v>29</v>
      </c>
      <c r="L183" s="15">
        <v>1</v>
      </c>
      <c r="M183" s="11">
        <v>7.9</v>
      </c>
      <c r="N183" s="14">
        <v>30</v>
      </c>
      <c r="O183" s="14">
        <v>1</v>
      </c>
      <c r="P183" s="14">
        <v>17</v>
      </c>
    </row>
    <row r="184" spans="1:16" x14ac:dyDescent="0.2">
      <c r="A184" s="15">
        <v>18</v>
      </c>
      <c r="B184" s="16">
        <v>3051</v>
      </c>
      <c r="C184" s="17" t="s">
        <v>193</v>
      </c>
      <c r="D184" s="18">
        <v>1</v>
      </c>
      <c r="E184" s="19" t="s">
        <v>34</v>
      </c>
      <c r="F184" s="19" t="s">
        <v>174</v>
      </c>
      <c r="G184" s="11">
        <v>7.14</v>
      </c>
      <c r="H184" s="14">
        <v>8</v>
      </c>
      <c r="I184" s="14">
        <v>13</v>
      </c>
      <c r="J184" s="20">
        <v>12.6</v>
      </c>
      <c r="K184" s="15">
        <v>24</v>
      </c>
      <c r="L184" s="15">
        <v>1</v>
      </c>
      <c r="M184" s="11">
        <v>8</v>
      </c>
      <c r="N184" s="14">
        <v>27</v>
      </c>
      <c r="O184" s="14">
        <v>1</v>
      </c>
      <c r="P184" s="14">
        <v>15</v>
      </c>
    </row>
    <row r="185" spans="1:16" x14ac:dyDescent="0.2">
      <c r="A185" s="15">
        <v>19</v>
      </c>
      <c r="B185" s="16">
        <v>4197</v>
      </c>
      <c r="C185" s="17" t="s">
        <v>194</v>
      </c>
      <c r="D185" s="18">
        <v>22</v>
      </c>
      <c r="E185" s="19" t="s">
        <v>27</v>
      </c>
      <c r="F185" s="19" t="s">
        <v>174</v>
      </c>
      <c r="G185" s="11">
        <v>5.89</v>
      </c>
      <c r="H185" s="14">
        <v>23</v>
      </c>
      <c r="I185" s="14">
        <v>1</v>
      </c>
      <c r="J185" s="20">
        <v>11.47</v>
      </c>
      <c r="K185" s="15">
        <v>11</v>
      </c>
      <c r="L185" s="15">
        <v>10</v>
      </c>
      <c r="M185" s="11">
        <v>8.75</v>
      </c>
      <c r="N185" s="14">
        <v>18</v>
      </c>
      <c r="O185" s="14">
        <v>3</v>
      </c>
      <c r="P185" s="14">
        <v>14</v>
      </c>
    </row>
    <row r="186" spans="1:16" x14ac:dyDescent="0.2">
      <c r="A186" s="15">
        <v>20</v>
      </c>
      <c r="B186" s="16">
        <v>153</v>
      </c>
      <c r="C186" s="17" t="s">
        <v>195</v>
      </c>
      <c r="D186" s="18">
        <v>9</v>
      </c>
      <c r="E186" s="19" t="s">
        <v>36</v>
      </c>
      <c r="F186" s="19" t="s">
        <v>174</v>
      </c>
      <c r="G186" s="11">
        <v>5.88</v>
      </c>
      <c r="H186" s="14">
        <v>24</v>
      </c>
      <c r="I186" s="14">
        <v>1</v>
      </c>
      <c r="J186" s="20">
        <v>13.09</v>
      </c>
      <c r="K186" s="15">
        <v>31</v>
      </c>
      <c r="L186" s="15">
        <v>1</v>
      </c>
      <c r="M186" s="11">
        <v>9.25</v>
      </c>
      <c r="N186" s="14">
        <v>12</v>
      </c>
      <c r="O186" s="14">
        <v>9</v>
      </c>
      <c r="P186" s="14">
        <v>11</v>
      </c>
    </row>
    <row r="187" spans="1:16" x14ac:dyDescent="0.2">
      <c r="A187" s="15">
        <v>21</v>
      </c>
      <c r="B187" s="16">
        <v>4343</v>
      </c>
      <c r="C187" s="17" t="s">
        <v>196</v>
      </c>
      <c r="D187" s="18">
        <v>5</v>
      </c>
      <c r="E187" s="19" t="s">
        <v>44</v>
      </c>
      <c r="F187" s="19" t="s">
        <v>174</v>
      </c>
      <c r="G187" s="11">
        <v>6.75</v>
      </c>
      <c r="H187" s="14">
        <v>12</v>
      </c>
      <c r="I187" s="14">
        <v>9</v>
      </c>
      <c r="J187" s="20">
        <v>12.55</v>
      </c>
      <c r="K187" s="15">
        <v>22</v>
      </c>
      <c r="L187" s="15">
        <v>1</v>
      </c>
      <c r="M187" s="11">
        <v>8.1999999999999993</v>
      </c>
      <c r="N187" s="14">
        <v>25</v>
      </c>
      <c r="O187" s="14">
        <v>1</v>
      </c>
      <c r="P187" s="14">
        <v>11</v>
      </c>
    </row>
    <row r="188" spans="1:16" x14ac:dyDescent="0.2">
      <c r="A188" s="15">
        <v>22</v>
      </c>
      <c r="B188" s="16">
        <v>4292</v>
      </c>
      <c r="C188" s="17" t="s">
        <v>197</v>
      </c>
      <c r="D188" s="18">
        <v>42</v>
      </c>
      <c r="E188" s="19" t="s">
        <v>29</v>
      </c>
      <c r="F188" s="19" t="s">
        <v>174</v>
      </c>
      <c r="G188" s="11">
        <v>4.25</v>
      </c>
      <c r="H188" s="14">
        <v>37</v>
      </c>
      <c r="I188" s="14">
        <v>1</v>
      </c>
      <c r="J188" s="20">
        <v>12.2</v>
      </c>
      <c r="K188" s="15">
        <v>20</v>
      </c>
      <c r="L188" s="15">
        <v>1</v>
      </c>
      <c r="M188" s="11">
        <v>9</v>
      </c>
      <c r="N188" s="14">
        <v>13</v>
      </c>
      <c r="O188" s="14">
        <v>8</v>
      </c>
      <c r="P188" s="14">
        <v>10</v>
      </c>
    </row>
    <row r="189" spans="1:16" x14ac:dyDescent="0.2">
      <c r="A189" s="15">
        <v>23</v>
      </c>
      <c r="B189" s="16">
        <v>4293</v>
      </c>
      <c r="C189" s="17" t="s">
        <v>198</v>
      </c>
      <c r="D189" s="18">
        <v>42</v>
      </c>
      <c r="E189" s="19" t="s">
        <v>29</v>
      </c>
      <c r="F189" s="19" t="s">
        <v>174</v>
      </c>
      <c r="G189" s="11">
        <v>6.47</v>
      </c>
      <c r="H189" s="14">
        <v>14</v>
      </c>
      <c r="I189" s="14">
        <v>7</v>
      </c>
      <c r="J189" s="20">
        <v>12.73</v>
      </c>
      <c r="K189" s="15">
        <v>26</v>
      </c>
      <c r="L189" s="15">
        <v>1</v>
      </c>
      <c r="M189" s="11">
        <v>8.25</v>
      </c>
      <c r="N189" s="14">
        <v>23</v>
      </c>
      <c r="O189" s="14">
        <v>1</v>
      </c>
      <c r="P189" s="14">
        <v>9</v>
      </c>
    </row>
    <row r="190" spans="1:16" x14ac:dyDescent="0.2">
      <c r="A190" s="15">
        <v>24</v>
      </c>
      <c r="B190" s="16">
        <v>4318</v>
      </c>
      <c r="C190" s="17" t="s">
        <v>199</v>
      </c>
      <c r="D190" s="18">
        <v>69</v>
      </c>
      <c r="E190" s="19" t="s">
        <v>58</v>
      </c>
      <c r="F190" s="19" t="s">
        <v>174</v>
      </c>
      <c r="G190" s="11">
        <v>6.12</v>
      </c>
      <c r="H190" s="14">
        <v>18</v>
      </c>
      <c r="I190" s="14">
        <v>3</v>
      </c>
      <c r="J190" s="20">
        <v>11.85</v>
      </c>
      <c r="K190" s="15">
        <v>16</v>
      </c>
      <c r="L190" s="15">
        <v>5</v>
      </c>
      <c r="M190" s="11">
        <v>8.5</v>
      </c>
      <c r="N190" s="14">
        <v>20</v>
      </c>
      <c r="O190" s="14">
        <v>1</v>
      </c>
      <c r="P190" s="14">
        <v>9</v>
      </c>
    </row>
    <row r="191" spans="1:16" x14ac:dyDescent="0.2">
      <c r="A191" s="15">
        <v>25</v>
      </c>
      <c r="B191" s="16">
        <v>4404</v>
      </c>
      <c r="C191" s="17" t="s">
        <v>200</v>
      </c>
      <c r="D191" s="18">
        <v>35</v>
      </c>
      <c r="E191" s="19" t="s">
        <v>24</v>
      </c>
      <c r="F191" s="19" t="s">
        <v>174</v>
      </c>
      <c r="G191" s="11">
        <v>4.72</v>
      </c>
      <c r="H191" s="14">
        <v>33</v>
      </c>
      <c r="I191" s="14">
        <v>1</v>
      </c>
      <c r="J191" s="20">
        <v>11.83</v>
      </c>
      <c r="K191" s="15">
        <v>15</v>
      </c>
      <c r="L191" s="15">
        <v>6</v>
      </c>
      <c r="M191" s="11">
        <v>8.6</v>
      </c>
      <c r="N191" s="14">
        <v>19</v>
      </c>
      <c r="O191" s="14">
        <v>2</v>
      </c>
      <c r="P191" s="14">
        <v>9</v>
      </c>
    </row>
    <row r="192" spans="1:16" x14ac:dyDescent="0.2">
      <c r="A192" s="15">
        <v>26</v>
      </c>
      <c r="B192" s="16">
        <v>4449</v>
      </c>
      <c r="C192" s="17" t="s">
        <v>201</v>
      </c>
      <c r="D192" s="18">
        <v>69</v>
      </c>
      <c r="E192" s="19" t="s">
        <v>58</v>
      </c>
      <c r="F192" s="19" t="s">
        <v>174</v>
      </c>
      <c r="G192" s="11">
        <v>6.27</v>
      </c>
      <c r="H192" s="14">
        <v>16</v>
      </c>
      <c r="I192" s="14">
        <v>5</v>
      </c>
      <c r="J192" s="20">
        <v>14.73</v>
      </c>
      <c r="K192" s="15">
        <v>37</v>
      </c>
      <c r="L192" s="15">
        <v>1</v>
      </c>
      <c r="M192" s="11">
        <v>7.25</v>
      </c>
      <c r="N192" s="14">
        <v>38</v>
      </c>
      <c r="O192" s="14">
        <v>1</v>
      </c>
      <c r="P192" s="14">
        <v>7</v>
      </c>
    </row>
    <row r="193" spans="1:16" x14ac:dyDescent="0.2">
      <c r="A193" s="15">
        <v>27</v>
      </c>
      <c r="B193" s="16">
        <v>143</v>
      </c>
      <c r="C193" s="17" t="s">
        <v>202</v>
      </c>
      <c r="D193" s="18">
        <v>42</v>
      </c>
      <c r="E193" s="19" t="s">
        <v>29</v>
      </c>
      <c r="F193" s="19" t="s">
        <v>174</v>
      </c>
      <c r="G193" s="11">
        <v>5.0999999999999996</v>
      </c>
      <c r="H193" s="14">
        <v>29</v>
      </c>
      <c r="I193" s="14">
        <v>1</v>
      </c>
      <c r="J193" s="20">
        <v>12.17</v>
      </c>
      <c r="K193" s="15">
        <v>19</v>
      </c>
      <c r="L193" s="15">
        <v>2</v>
      </c>
      <c r="M193" s="11">
        <v>8.4</v>
      </c>
      <c r="N193" s="14">
        <v>21</v>
      </c>
      <c r="O193" s="14">
        <v>1</v>
      </c>
      <c r="P193" s="14">
        <v>4</v>
      </c>
    </row>
    <row r="194" spans="1:16" x14ac:dyDescent="0.2">
      <c r="A194" s="15">
        <v>28</v>
      </c>
      <c r="B194" s="16">
        <v>172</v>
      </c>
      <c r="C194" s="17" t="s">
        <v>203</v>
      </c>
      <c r="D194" s="18">
        <v>73</v>
      </c>
      <c r="E194" s="19" t="s">
        <v>164</v>
      </c>
      <c r="F194" s="19" t="s">
        <v>174</v>
      </c>
      <c r="G194" s="11">
        <v>6.08</v>
      </c>
      <c r="H194" s="14">
        <v>19</v>
      </c>
      <c r="I194" s="14">
        <v>2</v>
      </c>
      <c r="J194" s="20">
        <v>13.04</v>
      </c>
      <c r="K194" s="15">
        <v>30</v>
      </c>
      <c r="L194" s="15">
        <v>1</v>
      </c>
      <c r="M194" s="11">
        <v>7.75</v>
      </c>
      <c r="N194" s="14">
        <v>33</v>
      </c>
      <c r="O194" s="14">
        <v>1</v>
      </c>
      <c r="P194" s="14">
        <v>4</v>
      </c>
    </row>
    <row r="195" spans="1:16" x14ac:dyDescent="0.2">
      <c r="A195" s="15">
        <v>29</v>
      </c>
      <c r="B195" s="16">
        <v>142</v>
      </c>
      <c r="C195" s="17" t="s">
        <v>204</v>
      </c>
      <c r="D195" s="18">
        <v>73</v>
      </c>
      <c r="E195" s="19" t="s">
        <v>164</v>
      </c>
      <c r="F195" s="19" t="s">
        <v>174</v>
      </c>
      <c r="G195" s="11">
        <v>5.99</v>
      </c>
      <c r="H195" s="14">
        <v>21</v>
      </c>
      <c r="I195" s="14">
        <v>1</v>
      </c>
      <c r="J195" s="20">
        <v>12.47</v>
      </c>
      <c r="K195" s="15">
        <v>21</v>
      </c>
      <c r="L195" s="15">
        <v>1</v>
      </c>
      <c r="M195" s="11">
        <v>7.95</v>
      </c>
      <c r="N195" s="14">
        <v>29</v>
      </c>
      <c r="O195" s="14">
        <v>1</v>
      </c>
      <c r="P195" s="14">
        <v>3</v>
      </c>
    </row>
    <row r="196" spans="1:16" x14ac:dyDescent="0.2">
      <c r="A196" s="15">
        <v>30</v>
      </c>
      <c r="B196" s="16">
        <v>154</v>
      </c>
      <c r="C196" s="17" t="s">
        <v>205</v>
      </c>
      <c r="D196" s="18">
        <v>9</v>
      </c>
      <c r="E196" s="19" t="s">
        <v>36</v>
      </c>
      <c r="F196" s="19" t="s">
        <v>174</v>
      </c>
      <c r="G196" s="11">
        <v>5.25</v>
      </c>
      <c r="H196" s="14">
        <v>27</v>
      </c>
      <c r="I196" s="14">
        <v>1</v>
      </c>
      <c r="J196" s="20">
        <v>13.45</v>
      </c>
      <c r="K196" s="15">
        <v>35</v>
      </c>
      <c r="L196" s="15">
        <v>1</v>
      </c>
      <c r="M196" s="11">
        <v>7.65</v>
      </c>
      <c r="N196" s="14">
        <v>37</v>
      </c>
      <c r="O196" s="14">
        <v>1</v>
      </c>
      <c r="P196" s="14">
        <v>3</v>
      </c>
    </row>
    <row r="197" spans="1:16" x14ac:dyDescent="0.2">
      <c r="A197" s="15">
        <v>31</v>
      </c>
      <c r="B197" s="16">
        <v>175</v>
      </c>
      <c r="C197" s="17" t="s">
        <v>206</v>
      </c>
      <c r="D197" s="18">
        <v>31</v>
      </c>
      <c r="E197" s="19" t="s">
        <v>21</v>
      </c>
      <c r="F197" s="19" t="s">
        <v>174</v>
      </c>
      <c r="G197" s="11">
        <v>4.29</v>
      </c>
      <c r="H197" s="14">
        <v>36</v>
      </c>
      <c r="I197" s="14">
        <v>1</v>
      </c>
      <c r="J197" s="20">
        <v>12.61</v>
      </c>
      <c r="K197" s="15">
        <v>25</v>
      </c>
      <c r="L197" s="15">
        <v>1</v>
      </c>
      <c r="M197" s="11">
        <v>7.7</v>
      </c>
      <c r="N197" s="14">
        <v>36</v>
      </c>
      <c r="O197" s="14">
        <v>1</v>
      </c>
      <c r="P197" s="14">
        <v>3</v>
      </c>
    </row>
    <row r="198" spans="1:16" x14ac:dyDescent="0.2">
      <c r="A198" s="15">
        <v>32</v>
      </c>
      <c r="B198" s="16">
        <v>3070</v>
      </c>
      <c r="C198" s="17" t="s">
        <v>207</v>
      </c>
      <c r="D198" s="18">
        <v>1</v>
      </c>
      <c r="E198" s="19" t="s">
        <v>34</v>
      </c>
      <c r="F198" s="19" t="s">
        <v>174</v>
      </c>
      <c r="G198" s="11">
        <v>4.8099999999999996</v>
      </c>
      <c r="H198" s="14">
        <v>32</v>
      </c>
      <c r="I198" s="14">
        <v>1</v>
      </c>
      <c r="J198" s="20">
        <v>12.93</v>
      </c>
      <c r="K198" s="15">
        <v>28</v>
      </c>
      <c r="L198" s="15">
        <v>1</v>
      </c>
      <c r="M198" s="11">
        <v>8.3000000000000007</v>
      </c>
      <c r="N198" s="14">
        <v>22</v>
      </c>
      <c r="O198" s="14">
        <v>1</v>
      </c>
      <c r="P198" s="14">
        <v>3</v>
      </c>
    </row>
    <row r="199" spans="1:16" x14ac:dyDescent="0.2">
      <c r="A199" s="15">
        <v>33</v>
      </c>
      <c r="B199" s="16">
        <v>3109</v>
      </c>
      <c r="C199" s="17" t="s">
        <v>208</v>
      </c>
      <c r="D199" s="18">
        <v>1</v>
      </c>
      <c r="E199" s="19" t="s">
        <v>34</v>
      </c>
      <c r="F199" s="19" t="s">
        <v>174</v>
      </c>
      <c r="G199" s="11">
        <v>4.47</v>
      </c>
      <c r="H199" s="14">
        <v>35</v>
      </c>
      <c r="I199" s="14">
        <v>1</v>
      </c>
      <c r="J199" s="20">
        <v>15.52</v>
      </c>
      <c r="K199" s="15">
        <v>40</v>
      </c>
      <c r="L199" s="15">
        <v>1</v>
      </c>
      <c r="M199" s="11">
        <v>7.7</v>
      </c>
      <c r="N199" s="14">
        <v>35</v>
      </c>
      <c r="O199" s="14">
        <v>1</v>
      </c>
      <c r="P199" s="14">
        <v>3</v>
      </c>
    </row>
    <row r="200" spans="1:16" x14ac:dyDescent="0.2">
      <c r="A200" s="15">
        <v>34</v>
      </c>
      <c r="B200" s="16">
        <v>3379</v>
      </c>
      <c r="C200" s="17" t="s">
        <v>209</v>
      </c>
      <c r="D200" s="18">
        <v>16</v>
      </c>
      <c r="E200" s="19" t="s">
        <v>42</v>
      </c>
      <c r="F200" s="19" t="s">
        <v>174</v>
      </c>
      <c r="G200" s="11">
        <v>6.05</v>
      </c>
      <c r="H200" s="14">
        <v>20</v>
      </c>
      <c r="I200" s="14">
        <v>1</v>
      </c>
      <c r="J200" s="20">
        <v>14.87</v>
      </c>
      <c r="K200" s="15">
        <v>38</v>
      </c>
      <c r="L200" s="15">
        <v>1</v>
      </c>
      <c r="M200" s="11">
        <v>6.8</v>
      </c>
      <c r="N200" s="14">
        <v>40</v>
      </c>
      <c r="O200" s="14">
        <v>1</v>
      </c>
      <c r="P200" s="14">
        <v>3</v>
      </c>
    </row>
    <row r="201" spans="1:16" x14ac:dyDescent="0.2">
      <c r="A201" s="15">
        <v>35</v>
      </c>
      <c r="B201" s="16">
        <v>3381</v>
      </c>
      <c r="C201" s="17" t="s">
        <v>210</v>
      </c>
      <c r="D201" s="18">
        <v>16</v>
      </c>
      <c r="E201" s="19" t="s">
        <v>42</v>
      </c>
      <c r="F201" s="19" t="s">
        <v>174</v>
      </c>
      <c r="G201" s="11">
        <v>3.83</v>
      </c>
      <c r="H201" s="14">
        <v>39</v>
      </c>
      <c r="I201" s="14">
        <v>1</v>
      </c>
      <c r="J201" s="20">
        <v>13.47</v>
      </c>
      <c r="K201" s="15">
        <v>36</v>
      </c>
      <c r="L201" s="15">
        <v>1</v>
      </c>
      <c r="M201" s="11">
        <v>8.25</v>
      </c>
      <c r="N201" s="14">
        <v>24</v>
      </c>
      <c r="O201" s="14">
        <v>1</v>
      </c>
      <c r="P201" s="14">
        <v>3</v>
      </c>
    </row>
    <row r="202" spans="1:16" x14ac:dyDescent="0.2">
      <c r="A202" s="15">
        <v>36</v>
      </c>
      <c r="B202" s="16">
        <v>4055</v>
      </c>
      <c r="C202" s="17" t="s">
        <v>211</v>
      </c>
      <c r="D202" s="18">
        <v>69</v>
      </c>
      <c r="E202" s="19" t="s">
        <v>58</v>
      </c>
      <c r="F202" s="19" t="s">
        <v>174</v>
      </c>
      <c r="G202" s="11">
        <v>4.21</v>
      </c>
      <c r="H202" s="14">
        <v>38</v>
      </c>
      <c r="I202" s="14">
        <v>1</v>
      </c>
      <c r="J202" s="20">
        <v>14.95</v>
      </c>
      <c r="K202" s="15">
        <v>39</v>
      </c>
      <c r="L202" s="15">
        <v>1</v>
      </c>
      <c r="M202" s="11">
        <v>6.85</v>
      </c>
      <c r="N202" s="14">
        <v>39</v>
      </c>
      <c r="O202" s="14">
        <v>1</v>
      </c>
      <c r="P202" s="14">
        <v>3</v>
      </c>
    </row>
    <row r="203" spans="1:16" x14ac:dyDescent="0.2">
      <c r="A203" s="15">
        <v>37</v>
      </c>
      <c r="B203" s="16">
        <v>4302</v>
      </c>
      <c r="C203" s="17" t="s">
        <v>212</v>
      </c>
      <c r="D203" s="18">
        <v>49</v>
      </c>
      <c r="E203" s="19" t="s">
        <v>19</v>
      </c>
      <c r="F203" s="19" t="s">
        <v>174</v>
      </c>
      <c r="G203" s="11">
        <v>3.54</v>
      </c>
      <c r="H203" s="14">
        <v>40</v>
      </c>
      <c r="I203" s="14">
        <v>1</v>
      </c>
      <c r="J203" s="20">
        <v>12.88</v>
      </c>
      <c r="K203" s="15">
        <v>27</v>
      </c>
      <c r="L203" s="15">
        <v>1</v>
      </c>
      <c r="M203" s="11">
        <v>7.8</v>
      </c>
      <c r="N203" s="14">
        <v>32</v>
      </c>
      <c r="O203" s="14">
        <v>1</v>
      </c>
      <c r="P203" s="14">
        <v>3</v>
      </c>
    </row>
    <row r="204" spans="1:16" x14ac:dyDescent="0.2">
      <c r="A204" s="15">
        <v>38</v>
      </c>
      <c r="B204" s="16">
        <v>4405</v>
      </c>
      <c r="C204" s="17" t="s">
        <v>213</v>
      </c>
      <c r="D204" s="18">
        <v>35</v>
      </c>
      <c r="E204" s="19" t="s">
        <v>24</v>
      </c>
      <c r="F204" s="19" t="s">
        <v>174</v>
      </c>
      <c r="G204" s="11">
        <v>5.01</v>
      </c>
      <c r="H204" s="14">
        <v>30</v>
      </c>
      <c r="I204" s="14">
        <v>1</v>
      </c>
      <c r="J204" s="20">
        <v>13.18</v>
      </c>
      <c r="K204" s="15">
        <v>32</v>
      </c>
      <c r="L204" s="15">
        <v>1</v>
      </c>
      <c r="M204" s="11">
        <v>7.75</v>
      </c>
      <c r="N204" s="14">
        <v>34</v>
      </c>
      <c r="O204" s="14">
        <v>1</v>
      </c>
      <c r="P204" s="14">
        <v>3</v>
      </c>
    </row>
    <row r="205" spans="1:16" x14ac:dyDescent="0.2">
      <c r="A205" s="15">
        <v>39</v>
      </c>
      <c r="B205" s="16">
        <v>4431</v>
      </c>
      <c r="C205" s="17" t="s">
        <v>214</v>
      </c>
      <c r="D205" s="18">
        <v>42</v>
      </c>
      <c r="E205" s="19" t="s">
        <v>29</v>
      </c>
      <c r="F205" s="19" t="s">
        <v>174</v>
      </c>
      <c r="G205" s="11">
        <v>5.75</v>
      </c>
      <c r="H205" s="14">
        <v>25</v>
      </c>
      <c r="I205" s="14">
        <v>1</v>
      </c>
      <c r="J205" s="20">
        <v>13.36</v>
      </c>
      <c r="K205" s="15">
        <v>33</v>
      </c>
      <c r="L205" s="15">
        <v>1</v>
      </c>
      <c r="M205" s="11">
        <v>8</v>
      </c>
      <c r="N205" s="14">
        <v>26</v>
      </c>
      <c r="O205" s="14">
        <v>1</v>
      </c>
      <c r="P205" s="14">
        <v>3</v>
      </c>
    </row>
    <row r="206" spans="1:16" x14ac:dyDescent="0.2">
      <c r="A206" s="15">
        <v>40</v>
      </c>
      <c r="B206" s="16">
        <v>4592</v>
      </c>
      <c r="C206" s="17" t="s">
        <v>215</v>
      </c>
      <c r="D206" s="18">
        <v>42</v>
      </c>
      <c r="E206" s="19" t="s">
        <v>29</v>
      </c>
      <c r="F206" s="19" t="s">
        <v>174</v>
      </c>
      <c r="G206" s="11">
        <v>4.49</v>
      </c>
      <c r="H206" s="14">
        <v>34</v>
      </c>
      <c r="I206" s="14">
        <v>1</v>
      </c>
      <c r="J206" s="20">
        <v>13.4</v>
      </c>
      <c r="K206" s="15">
        <v>34</v>
      </c>
      <c r="L206" s="15">
        <v>1</v>
      </c>
      <c r="M206" s="11">
        <v>7.8</v>
      </c>
      <c r="N206" s="14">
        <v>31</v>
      </c>
      <c r="O206" s="14">
        <v>1</v>
      </c>
      <c r="P206" s="14">
        <v>3</v>
      </c>
    </row>
    <row r="207" spans="1:16" ht="13.5" thickBot="1" x14ac:dyDescent="0.25"/>
    <row r="208" spans="1:16" ht="18" thickTop="1" thickBot="1" x14ac:dyDescent="0.3">
      <c r="B208" s="32" t="s">
        <v>216</v>
      </c>
      <c r="C208" s="33"/>
      <c r="D208" s="33"/>
      <c r="E208" s="34"/>
      <c r="F208" s="32" t="s">
        <v>2</v>
      </c>
      <c r="G208" s="35"/>
      <c r="J208" s="2"/>
      <c r="M208" s="2"/>
    </row>
    <row r="209" spans="1:16" ht="12.75" customHeight="1" thickTop="1" x14ac:dyDescent="0.2">
      <c r="B209" s="7"/>
      <c r="C209" s="7"/>
      <c r="G209" s="30" t="s">
        <v>3</v>
      </c>
      <c r="H209" s="30"/>
      <c r="I209" s="30"/>
      <c r="J209" s="31" t="s">
        <v>175</v>
      </c>
      <c r="K209" s="31"/>
      <c r="L209" s="31"/>
      <c r="M209" s="30" t="s">
        <v>176</v>
      </c>
      <c r="N209" s="30"/>
      <c r="O209" s="30"/>
    </row>
    <row r="210" spans="1:16" ht="15.75" customHeight="1" x14ac:dyDescent="0.2">
      <c r="A210" s="8" t="s">
        <v>6</v>
      </c>
      <c r="B210" s="9" t="s">
        <v>7</v>
      </c>
      <c r="C210" s="9" t="s">
        <v>8</v>
      </c>
      <c r="D210" s="9" t="s">
        <v>9</v>
      </c>
      <c r="E210" s="10" t="s">
        <v>10</v>
      </c>
      <c r="F210" s="9" t="s">
        <v>11</v>
      </c>
      <c r="G210" s="11" t="s">
        <v>12</v>
      </c>
      <c r="H210" s="12" t="s">
        <v>13</v>
      </c>
      <c r="I210" s="11" t="s">
        <v>14</v>
      </c>
      <c r="J210" s="13" t="s">
        <v>15</v>
      </c>
      <c r="K210" s="12" t="s">
        <v>13</v>
      </c>
      <c r="L210" s="11" t="s">
        <v>14</v>
      </c>
      <c r="M210" s="11" t="s">
        <v>16</v>
      </c>
      <c r="N210" s="12" t="s">
        <v>13</v>
      </c>
      <c r="O210" s="11" t="s">
        <v>14</v>
      </c>
      <c r="P210" s="14" t="s">
        <v>17</v>
      </c>
    </row>
    <row r="211" spans="1:16" x14ac:dyDescent="0.2">
      <c r="A211" s="15">
        <v>1</v>
      </c>
      <c r="B211" s="16">
        <v>3669</v>
      </c>
      <c r="C211" s="17" t="s">
        <v>217</v>
      </c>
      <c r="D211" s="18">
        <v>31</v>
      </c>
      <c r="E211" s="19" t="s">
        <v>21</v>
      </c>
      <c r="F211" s="19" t="s">
        <v>216</v>
      </c>
      <c r="G211" s="11">
        <v>11.2</v>
      </c>
      <c r="H211" s="14">
        <v>1</v>
      </c>
      <c r="I211" s="14">
        <v>20</v>
      </c>
      <c r="J211" s="20">
        <v>6.7</v>
      </c>
      <c r="K211" s="15">
        <v>4</v>
      </c>
      <c r="L211" s="15">
        <v>17</v>
      </c>
      <c r="M211" s="11">
        <v>10.9</v>
      </c>
      <c r="N211" s="14">
        <v>5</v>
      </c>
      <c r="O211" s="14">
        <v>16</v>
      </c>
      <c r="P211" s="14">
        <v>53</v>
      </c>
    </row>
    <row r="212" spans="1:16" x14ac:dyDescent="0.2">
      <c r="A212" s="15">
        <v>2</v>
      </c>
      <c r="B212" s="16">
        <v>4286</v>
      </c>
      <c r="C212" s="17" t="s">
        <v>218</v>
      </c>
      <c r="D212" s="18">
        <v>42</v>
      </c>
      <c r="E212" s="19" t="s">
        <v>29</v>
      </c>
      <c r="F212" s="19" t="s">
        <v>216</v>
      </c>
      <c r="G212" s="11">
        <v>10.5</v>
      </c>
      <c r="H212" s="14">
        <v>2</v>
      </c>
      <c r="I212" s="14">
        <v>19</v>
      </c>
      <c r="J212" s="20">
        <v>6.48</v>
      </c>
      <c r="K212" s="15">
        <v>5</v>
      </c>
      <c r="L212" s="15">
        <v>16</v>
      </c>
      <c r="M212" s="11">
        <v>10.8</v>
      </c>
      <c r="N212" s="14">
        <v>3</v>
      </c>
      <c r="O212" s="14">
        <v>18</v>
      </c>
      <c r="P212" s="14">
        <v>53</v>
      </c>
    </row>
    <row r="213" spans="1:16" x14ac:dyDescent="0.2">
      <c r="A213" s="15">
        <v>3</v>
      </c>
      <c r="B213" s="16">
        <v>4294</v>
      </c>
      <c r="C213" s="17" t="s">
        <v>219</v>
      </c>
      <c r="D213" s="18">
        <v>42</v>
      </c>
      <c r="E213" s="19" t="s">
        <v>29</v>
      </c>
      <c r="F213" s="19" t="s">
        <v>216</v>
      </c>
      <c r="G213" s="11">
        <v>9.9499999999999993</v>
      </c>
      <c r="H213" s="14">
        <v>4</v>
      </c>
      <c r="I213" s="14">
        <v>17</v>
      </c>
      <c r="J213" s="20">
        <v>5.69</v>
      </c>
      <c r="K213" s="15">
        <v>10</v>
      </c>
      <c r="L213" s="15">
        <v>11</v>
      </c>
      <c r="M213" s="11">
        <v>10.67</v>
      </c>
      <c r="N213" s="14">
        <v>2</v>
      </c>
      <c r="O213" s="14">
        <v>19</v>
      </c>
      <c r="P213" s="14">
        <v>47</v>
      </c>
    </row>
    <row r="214" spans="1:16" x14ac:dyDescent="0.2">
      <c r="A214" s="15">
        <v>4</v>
      </c>
      <c r="B214" s="16">
        <v>3706</v>
      </c>
      <c r="C214" s="17" t="s">
        <v>220</v>
      </c>
      <c r="D214" s="18">
        <v>31</v>
      </c>
      <c r="E214" s="19" t="s">
        <v>21</v>
      </c>
      <c r="F214" s="19" t="s">
        <v>216</v>
      </c>
      <c r="G214" s="11">
        <v>9.75</v>
      </c>
      <c r="H214" s="14">
        <v>5</v>
      </c>
      <c r="I214" s="14">
        <v>16</v>
      </c>
      <c r="J214" s="20">
        <v>5.26</v>
      </c>
      <c r="K214" s="15">
        <v>14</v>
      </c>
      <c r="L214" s="15">
        <v>7</v>
      </c>
      <c r="M214" s="11">
        <v>10.61</v>
      </c>
      <c r="N214" s="14">
        <v>1</v>
      </c>
      <c r="O214" s="14">
        <v>20</v>
      </c>
      <c r="P214" s="14">
        <v>43</v>
      </c>
    </row>
    <row r="215" spans="1:16" s="21" customFormat="1" ht="12" x14ac:dyDescent="0.2">
      <c r="A215" s="15">
        <v>5</v>
      </c>
      <c r="B215" s="16">
        <v>4243</v>
      </c>
      <c r="C215" s="17" t="s">
        <v>221</v>
      </c>
      <c r="D215" s="18">
        <v>31</v>
      </c>
      <c r="E215" s="19" t="s">
        <v>21</v>
      </c>
      <c r="F215" s="19" t="s">
        <v>216</v>
      </c>
      <c r="G215" s="11">
        <v>8.85</v>
      </c>
      <c r="H215" s="14">
        <v>13</v>
      </c>
      <c r="I215" s="14">
        <v>8</v>
      </c>
      <c r="J215" s="20">
        <v>7.36</v>
      </c>
      <c r="K215" s="15">
        <v>3</v>
      </c>
      <c r="L215" s="15">
        <v>18</v>
      </c>
      <c r="M215" s="11">
        <v>11.37</v>
      </c>
      <c r="N215" s="14">
        <v>9</v>
      </c>
      <c r="O215" s="14">
        <v>12</v>
      </c>
      <c r="P215" s="14">
        <v>38</v>
      </c>
    </row>
    <row r="216" spans="1:16" x14ac:dyDescent="0.2">
      <c r="A216" s="15">
        <v>6</v>
      </c>
      <c r="B216" s="16">
        <v>3690</v>
      </c>
      <c r="C216" s="17" t="s">
        <v>222</v>
      </c>
      <c r="D216" s="18">
        <v>31</v>
      </c>
      <c r="E216" s="19" t="s">
        <v>21</v>
      </c>
      <c r="F216" s="19" t="s">
        <v>216</v>
      </c>
      <c r="G216" s="11">
        <v>8.8000000000000007</v>
      </c>
      <c r="H216" s="14">
        <v>17</v>
      </c>
      <c r="I216" s="14">
        <v>4</v>
      </c>
      <c r="J216" s="20">
        <v>7.39</v>
      </c>
      <c r="K216" s="15">
        <v>2</v>
      </c>
      <c r="L216" s="15">
        <v>19</v>
      </c>
      <c r="M216" s="11">
        <v>11.14</v>
      </c>
      <c r="N216" s="14">
        <v>7</v>
      </c>
      <c r="O216" s="14">
        <v>14</v>
      </c>
      <c r="P216" s="14">
        <v>37</v>
      </c>
    </row>
    <row r="217" spans="1:16" x14ac:dyDescent="0.2">
      <c r="A217" s="15">
        <v>7</v>
      </c>
      <c r="B217" s="16">
        <v>3265</v>
      </c>
      <c r="C217" s="17" t="s">
        <v>223</v>
      </c>
      <c r="D217" s="18">
        <v>5</v>
      </c>
      <c r="E217" s="19" t="s">
        <v>44</v>
      </c>
      <c r="F217" s="19" t="s">
        <v>216</v>
      </c>
      <c r="G217" s="11">
        <v>10</v>
      </c>
      <c r="H217" s="14">
        <v>3</v>
      </c>
      <c r="I217" s="14">
        <v>18</v>
      </c>
      <c r="J217" s="20">
        <v>3.98</v>
      </c>
      <c r="K217" s="15">
        <v>36</v>
      </c>
      <c r="L217" s="15">
        <v>1</v>
      </c>
      <c r="M217" s="11">
        <v>10.84</v>
      </c>
      <c r="N217" s="14">
        <v>4</v>
      </c>
      <c r="O217" s="14">
        <v>17</v>
      </c>
      <c r="P217" s="14">
        <v>36</v>
      </c>
    </row>
    <row r="218" spans="1:16" x14ac:dyDescent="0.2">
      <c r="A218" s="15">
        <v>8</v>
      </c>
      <c r="B218" s="16">
        <v>4202</v>
      </c>
      <c r="C218" s="17" t="s">
        <v>224</v>
      </c>
      <c r="D218" s="18">
        <v>22</v>
      </c>
      <c r="E218" s="19" t="s">
        <v>27</v>
      </c>
      <c r="F218" s="19" t="s">
        <v>216</v>
      </c>
      <c r="G218" s="11">
        <v>8.9499999999999993</v>
      </c>
      <c r="H218" s="14">
        <v>12</v>
      </c>
      <c r="I218" s="14">
        <v>9</v>
      </c>
      <c r="J218" s="20">
        <v>7.98</v>
      </c>
      <c r="K218" s="15">
        <v>1</v>
      </c>
      <c r="L218" s="15">
        <v>20</v>
      </c>
      <c r="M218" s="11">
        <v>11.69</v>
      </c>
      <c r="N218" s="14">
        <v>16</v>
      </c>
      <c r="O218" s="14">
        <v>5</v>
      </c>
      <c r="P218" s="14">
        <v>34</v>
      </c>
    </row>
    <row r="219" spans="1:16" x14ac:dyDescent="0.2">
      <c r="A219" s="15">
        <v>9</v>
      </c>
      <c r="B219" s="16">
        <v>3658</v>
      </c>
      <c r="C219" s="17" t="s">
        <v>225</v>
      </c>
      <c r="D219" s="18">
        <v>31</v>
      </c>
      <c r="E219" s="19" t="s">
        <v>21</v>
      </c>
      <c r="F219" s="19" t="s">
        <v>216</v>
      </c>
      <c r="G219" s="11">
        <v>9.15</v>
      </c>
      <c r="H219" s="14">
        <v>11</v>
      </c>
      <c r="I219" s="14">
        <v>10</v>
      </c>
      <c r="J219" s="20">
        <v>6.33</v>
      </c>
      <c r="K219" s="15">
        <v>6</v>
      </c>
      <c r="L219" s="15">
        <v>15</v>
      </c>
      <c r="M219" s="11">
        <v>11.65</v>
      </c>
      <c r="N219" s="14">
        <v>15</v>
      </c>
      <c r="O219" s="14">
        <v>6</v>
      </c>
      <c r="P219" s="14">
        <v>31</v>
      </c>
    </row>
    <row r="220" spans="1:16" x14ac:dyDescent="0.2">
      <c r="A220" s="15">
        <v>10</v>
      </c>
      <c r="B220" s="16">
        <v>3696</v>
      </c>
      <c r="C220" s="17" t="s">
        <v>226</v>
      </c>
      <c r="D220" s="18">
        <v>31</v>
      </c>
      <c r="E220" s="19" t="s">
        <v>21</v>
      </c>
      <c r="F220" s="19" t="s">
        <v>216</v>
      </c>
      <c r="G220" s="11">
        <v>8.8000000000000007</v>
      </c>
      <c r="H220" s="14">
        <v>17</v>
      </c>
      <c r="I220" s="14">
        <v>4</v>
      </c>
      <c r="J220" s="20">
        <v>6.3</v>
      </c>
      <c r="K220" s="15">
        <v>7</v>
      </c>
      <c r="L220" s="15">
        <v>14</v>
      </c>
      <c r="M220" s="11">
        <v>11.22</v>
      </c>
      <c r="N220" s="14">
        <v>8</v>
      </c>
      <c r="O220" s="14">
        <v>13</v>
      </c>
      <c r="P220" s="14">
        <v>31</v>
      </c>
    </row>
    <row r="221" spans="1:16" x14ac:dyDescent="0.2">
      <c r="A221" s="15">
        <v>11</v>
      </c>
      <c r="B221" s="16">
        <v>4590</v>
      </c>
      <c r="C221" s="17" t="s">
        <v>227</v>
      </c>
      <c r="D221" s="18">
        <v>42</v>
      </c>
      <c r="E221" s="19" t="s">
        <v>29</v>
      </c>
      <c r="F221" s="19" t="s">
        <v>216</v>
      </c>
      <c r="G221" s="11">
        <v>9.5</v>
      </c>
      <c r="H221" s="14">
        <v>6</v>
      </c>
      <c r="I221" s="14">
        <v>15</v>
      </c>
      <c r="J221" s="20">
        <v>4.8600000000000003</v>
      </c>
      <c r="K221" s="15">
        <v>20</v>
      </c>
      <c r="L221" s="15">
        <v>1</v>
      </c>
      <c r="M221" s="11">
        <v>10.94</v>
      </c>
      <c r="N221" s="14">
        <v>6</v>
      </c>
      <c r="O221" s="14">
        <v>15</v>
      </c>
      <c r="P221" s="14">
        <v>31</v>
      </c>
    </row>
    <row r="222" spans="1:16" x14ac:dyDescent="0.2">
      <c r="A222" s="15">
        <v>12</v>
      </c>
      <c r="B222" s="16">
        <v>3655</v>
      </c>
      <c r="C222" s="17" t="s">
        <v>228</v>
      </c>
      <c r="D222" s="18">
        <v>31</v>
      </c>
      <c r="E222" s="19" t="s">
        <v>21</v>
      </c>
      <c r="F222" s="19" t="s">
        <v>216</v>
      </c>
      <c r="G222" s="11">
        <v>9.25</v>
      </c>
      <c r="H222" s="14">
        <v>8</v>
      </c>
      <c r="I222" s="14">
        <v>13</v>
      </c>
      <c r="J222" s="20">
        <v>5.45</v>
      </c>
      <c r="K222" s="15">
        <v>12</v>
      </c>
      <c r="L222" s="15">
        <v>9</v>
      </c>
      <c r="M222" s="11">
        <v>11.53</v>
      </c>
      <c r="N222" s="14">
        <v>13</v>
      </c>
      <c r="O222" s="14">
        <v>8</v>
      </c>
      <c r="P222" s="14">
        <v>30</v>
      </c>
    </row>
    <row r="223" spans="1:16" x14ac:dyDescent="0.2">
      <c r="A223" s="15">
        <v>13</v>
      </c>
      <c r="B223" s="16">
        <v>3360</v>
      </c>
      <c r="C223" s="17" t="s">
        <v>229</v>
      </c>
      <c r="D223" s="18">
        <v>9</v>
      </c>
      <c r="E223" s="19" t="s">
        <v>36</v>
      </c>
      <c r="F223" s="19" t="s">
        <v>216</v>
      </c>
      <c r="G223" s="11">
        <v>9.15</v>
      </c>
      <c r="H223" s="14">
        <v>10</v>
      </c>
      <c r="I223" s="14">
        <v>11</v>
      </c>
      <c r="J223" s="20">
        <v>5.0999999999999996</v>
      </c>
      <c r="K223" s="15">
        <v>16</v>
      </c>
      <c r="L223" s="15">
        <v>5</v>
      </c>
      <c r="M223" s="11">
        <v>11.41</v>
      </c>
      <c r="N223" s="14">
        <v>10</v>
      </c>
      <c r="O223" s="14">
        <v>11</v>
      </c>
      <c r="P223" s="14">
        <v>27</v>
      </c>
    </row>
    <row r="224" spans="1:16" x14ac:dyDescent="0.2">
      <c r="A224" s="15">
        <v>14</v>
      </c>
      <c r="B224" s="16">
        <v>3955</v>
      </c>
      <c r="C224" s="17" t="s">
        <v>230</v>
      </c>
      <c r="D224" s="18">
        <v>42</v>
      </c>
      <c r="E224" s="19" t="s">
        <v>29</v>
      </c>
      <c r="F224" s="19" t="s">
        <v>216</v>
      </c>
      <c r="G224" s="11">
        <v>9.1999999999999993</v>
      </c>
      <c r="H224" s="14">
        <v>9</v>
      </c>
      <c r="I224" s="14">
        <v>12</v>
      </c>
      <c r="J224" s="20">
        <v>4.58</v>
      </c>
      <c r="K224" s="15">
        <v>26</v>
      </c>
      <c r="L224" s="15">
        <v>1</v>
      </c>
      <c r="M224" s="11">
        <v>11.48</v>
      </c>
      <c r="N224" s="14">
        <v>12</v>
      </c>
      <c r="O224" s="14">
        <v>9</v>
      </c>
      <c r="P224" s="14">
        <v>22</v>
      </c>
    </row>
    <row r="225" spans="1:16" x14ac:dyDescent="0.2">
      <c r="A225" s="15">
        <v>15</v>
      </c>
      <c r="B225" s="16">
        <v>3139</v>
      </c>
      <c r="C225" s="17" t="s">
        <v>231</v>
      </c>
      <c r="D225" s="18">
        <v>1</v>
      </c>
      <c r="E225" s="19" t="s">
        <v>34</v>
      </c>
      <c r="F225" s="19" t="s">
        <v>216</v>
      </c>
      <c r="G225" s="11">
        <v>9.5</v>
      </c>
      <c r="H225" s="14">
        <v>7</v>
      </c>
      <c r="I225" s="14">
        <v>14</v>
      </c>
      <c r="J225" s="20">
        <v>4.96</v>
      </c>
      <c r="K225" s="15">
        <v>19</v>
      </c>
      <c r="L225" s="15">
        <v>2</v>
      </c>
      <c r="M225" s="11">
        <v>12.45</v>
      </c>
      <c r="N225" s="14">
        <v>29</v>
      </c>
      <c r="O225" s="14">
        <v>1</v>
      </c>
      <c r="P225" s="14">
        <v>17</v>
      </c>
    </row>
    <row r="226" spans="1:16" x14ac:dyDescent="0.2">
      <c r="A226" s="15">
        <v>16</v>
      </c>
      <c r="B226" s="16">
        <v>4158</v>
      </c>
      <c r="C226" s="17" t="s">
        <v>232</v>
      </c>
      <c r="D226" s="18">
        <v>9</v>
      </c>
      <c r="E226" s="19" t="s">
        <v>36</v>
      </c>
      <c r="F226" s="19" t="s">
        <v>216</v>
      </c>
      <c r="G226" s="11">
        <v>7.5</v>
      </c>
      <c r="H226" s="14">
        <v>41</v>
      </c>
      <c r="I226" s="14">
        <v>1</v>
      </c>
      <c r="J226" s="20">
        <v>5.73</v>
      </c>
      <c r="K226" s="15">
        <v>8</v>
      </c>
      <c r="L226" s="15">
        <v>13</v>
      </c>
      <c r="M226" s="11">
        <v>12</v>
      </c>
      <c r="N226" s="14">
        <v>23</v>
      </c>
      <c r="O226" s="14">
        <v>1</v>
      </c>
      <c r="P226" s="14">
        <v>15</v>
      </c>
    </row>
    <row r="227" spans="1:16" x14ac:dyDescent="0.2">
      <c r="A227" s="15">
        <v>17</v>
      </c>
      <c r="B227" s="16">
        <v>156</v>
      </c>
      <c r="C227" s="17" t="s">
        <v>149</v>
      </c>
      <c r="D227" s="18">
        <v>9</v>
      </c>
      <c r="E227" s="19" t="s">
        <v>36</v>
      </c>
      <c r="F227" s="19" t="s">
        <v>216</v>
      </c>
      <c r="G227" s="11">
        <v>8.25</v>
      </c>
      <c r="H227" s="14">
        <v>28</v>
      </c>
      <c r="I227" s="14">
        <v>1</v>
      </c>
      <c r="J227" s="20">
        <v>5.73</v>
      </c>
      <c r="K227" s="15">
        <v>9</v>
      </c>
      <c r="L227" s="15">
        <v>12</v>
      </c>
      <c r="M227" s="11">
        <v>12.64</v>
      </c>
      <c r="N227" s="14">
        <v>31</v>
      </c>
      <c r="O227" s="14">
        <v>1</v>
      </c>
      <c r="P227" s="14">
        <v>14</v>
      </c>
    </row>
    <row r="228" spans="1:16" x14ac:dyDescent="0.2">
      <c r="A228" s="15">
        <v>18</v>
      </c>
      <c r="B228" s="16">
        <v>157</v>
      </c>
      <c r="C228" s="17" t="s">
        <v>233</v>
      </c>
      <c r="D228" s="18">
        <v>9</v>
      </c>
      <c r="E228" s="19" t="s">
        <v>36</v>
      </c>
      <c r="F228" s="19" t="s">
        <v>216</v>
      </c>
      <c r="G228" s="11">
        <v>8.4</v>
      </c>
      <c r="H228" s="14">
        <v>24</v>
      </c>
      <c r="I228" s="14">
        <v>1</v>
      </c>
      <c r="J228" s="20">
        <v>5.49</v>
      </c>
      <c r="K228" s="15">
        <v>11</v>
      </c>
      <c r="L228" s="15">
        <v>10</v>
      </c>
      <c r="M228" s="11">
        <v>11.81</v>
      </c>
      <c r="N228" s="14">
        <v>18</v>
      </c>
      <c r="O228" s="14">
        <v>3</v>
      </c>
      <c r="P228" s="14">
        <v>14</v>
      </c>
    </row>
    <row r="229" spans="1:16" x14ac:dyDescent="0.2">
      <c r="A229" s="15">
        <v>19</v>
      </c>
      <c r="B229" s="16">
        <v>4209</v>
      </c>
      <c r="C229" s="17" t="s">
        <v>234</v>
      </c>
      <c r="D229" s="18">
        <v>22</v>
      </c>
      <c r="E229" s="19" t="s">
        <v>27</v>
      </c>
      <c r="F229" s="19" t="s">
        <v>216</v>
      </c>
      <c r="G229" s="11">
        <v>8.6999999999999993</v>
      </c>
      <c r="H229" s="14">
        <v>20</v>
      </c>
      <c r="I229" s="14">
        <v>1</v>
      </c>
      <c r="J229" s="20">
        <v>2.93</v>
      </c>
      <c r="K229" s="15">
        <v>44</v>
      </c>
      <c r="L229" s="15">
        <v>1</v>
      </c>
      <c r="M229" s="11">
        <v>11.45</v>
      </c>
      <c r="N229" s="14">
        <v>11</v>
      </c>
      <c r="O229" s="14">
        <v>10</v>
      </c>
      <c r="P229" s="14">
        <v>12</v>
      </c>
    </row>
    <row r="230" spans="1:16" x14ac:dyDescent="0.2">
      <c r="A230" s="15">
        <v>20</v>
      </c>
      <c r="B230" s="16">
        <v>4631</v>
      </c>
      <c r="C230" s="17" t="s">
        <v>235</v>
      </c>
      <c r="D230" s="18">
        <v>31</v>
      </c>
      <c r="E230" s="19" t="s">
        <v>21</v>
      </c>
      <c r="F230" s="19" t="s">
        <v>216</v>
      </c>
      <c r="G230" s="11">
        <v>8.25</v>
      </c>
      <c r="H230" s="14">
        <v>26</v>
      </c>
      <c r="I230" s="14">
        <v>1</v>
      </c>
      <c r="J230" s="20">
        <v>5.0199999999999996</v>
      </c>
      <c r="K230" s="15">
        <v>17</v>
      </c>
      <c r="L230" s="15">
        <v>4</v>
      </c>
      <c r="M230" s="11">
        <v>11.6</v>
      </c>
      <c r="N230" s="14">
        <v>14</v>
      </c>
      <c r="O230" s="14">
        <v>7</v>
      </c>
      <c r="P230" s="14">
        <v>12</v>
      </c>
    </row>
    <row r="231" spans="1:16" x14ac:dyDescent="0.2">
      <c r="A231" s="15">
        <v>21</v>
      </c>
      <c r="B231" s="16">
        <v>3337</v>
      </c>
      <c r="C231" s="17" t="s">
        <v>236</v>
      </c>
      <c r="D231" s="18">
        <v>9</v>
      </c>
      <c r="E231" s="19" t="s">
        <v>36</v>
      </c>
      <c r="F231" s="19" t="s">
        <v>216</v>
      </c>
      <c r="G231" s="11">
        <v>8.5</v>
      </c>
      <c r="H231" s="14">
        <v>22</v>
      </c>
      <c r="I231" s="14">
        <v>1</v>
      </c>
      <c r="J231" s="20">
        <v>5.36</v>
      </c>
      <c r="K231" s="15">
        <v>13</v>
      </c>
      <c r="L231" s="15">
        <v>8</v>
      </c>
      <c r="M231" s="11">
        <v>11.82</v>
      </c>
      <c r="N231" s="14">
        <v>19</v>
      </c>
      <c r="O231" s="14">
        <v>2</v>
      </c>
      <c r="P231" s="14">
        <v>11</v>
      </c>
    </row>
    <row r="232" spans="1:16" x14ac:dyDescent="0.2">
      <c r="A232" s="15">
        <v>22</v>
      </c>
      <c r="B232" s="16">
        <v>3062</v>
      </c>
      <c r="C232" s="17" t="s">
        <v>237</v>
      </c>
      <c r="D232" s="18">
        <v>1</v>
      </c>
      <c r="E232" s="19" t="s">
        <v>34</v>
      </c>
      <c r="F232" s="19" t="s">
        <v>216</v>
      </c>
      <c r="G232" s="11">
        <v>8.8000000000000007</v>
      </c>
      <c r="H232" s="14">
        <v>14</v>
      </c>
      <c r="I232" s="14">
        <v>7</v>
      </c>
      <c r="J232" s="20">
        <v>3.9</v>
      </c>
      <c r="K232" s="15">
        <v>37</v>
      </c>
      <c r="L232" s="15">
        <v>1</v>
      </c>
      <c r="M232" s="11">
        <v>12.41</v>
      </c>
      <c r="N232" s="14">
        <v>28</v>
      </c>
      <c r="O232" s="14">
        <v>1</v>
      </c>
      <c r="P232" s="14">
        <v>9</v>
      </c>
    </row>
    <row r="233" spans="1:16" x14ac:dyDescent="0.2">
      <c r="A233" s="15">
        <v>23</v>
      </c>
      <c r="B233" s="16">
        <v>3700</v>
      </c>
      <c r="C233" s="17" t="s">
        <v>238</v>
      </c>
      <c r="D233" s="18">
        <v>31</v>
      </c>
      <c r="E233" s="19" t="s">
        <v>21</v>
      </c>
      <c r="F233" s="19" t="s">
        <v>216</v>
      </c>
      <c r="G233" s="11">
        <v>8.8000000000000007</v>
      </c>
      <c r="H233" s="14">
        <v>14</v>
      </c>
      <c r="I233" s="14">
        <v>7</v>
      </c>
      <c r="J233" s="20">
        <v>4.5999999999999996</v>
      </c>
      <c r="K233" s="15">
        <v>25</v>
      </c>
      <c r="L233" s="15">
        <v>1</v>
      </c>
      <c r="M233" s="11">
        <v>12.77</v>
      </c>
      <c r="N233" s="14">
        <v>33</v>
      </c>
      <c r="O233" s="14">
        <v>1</v>
      </c>
      <c r="P233" s="14">
        <v>9</v>
      </c>
    </row>
    <row r="234" spans="1:16" x14ac:dyDescent="0.2">
      <c r="A234" s="15">
        <v>24</v>
      </c>
      <c r="B234" s="16">
        <v>4324</v>
      </c>
      <c r="C234" s="17" t="s">
        <v>239</v>
      </c>
      <c r="D234" s="18">
        <v>70</v>
      </c>
      <c r="E234" s="19" t="s">
        <v>73</v>
      </c>
      <c r="F234" s="19" t="s">
        <v>216</v>
      </c>
      <c r="G234" s="11">
        <v>8.8000000000000007</v>
      </c>
      <c r="H234" s="14">
        <v>14</v>
      </c>
      <c r="I234" s="14">
        <v>7</v>
      </c>
      <c r="J234" s="20">
        <v>4.2699999999999996</v>
      </c>
      <c r="K234" s="15">
        <v>30</v>
      </c>
      <c r="L234" s="15">
        <v>1</v>
      </c>
      <c r="M234" s="11">
        <v>11.92</v>
      </c>
      <c r="N234" s="14">
        <v>22</v>
      </c>
      <c r="O234" s="14">
        <v>1</v>
      </c>
      <c r="P234" s="14">
        <v>9</v>
      </c>
    </row>
    <row r="235" spans="1:16" x14ac:dyDescent="0.2">
      <c r="A235" s="15">
        <v>25</v>
      </c>
      <c r="B235" s="16">
        <v>4574</v>
      </c>
      <c r="C235" s="17" t="s">
        <v>240</v>
      </c>
      <c r="D235" s="18">
        <v>35</v>
      </c>
      <c r="E235" s="19" t="s">
        <v>24</v>
      </c>
      <c r="F235" s="19" t="s">
        <v>216</v>
      </c>
      <c r="G235" s="11">
        <v>7.2</v>
      </c>
      <c r="H235" s="14">
        <v>45</v>
      </c>
      <c r="I235" s="14">
        <v>1</v>
      </c>
      <c r="J235" s="20">
        <v>5.22</v>
      </c>
      <c r="K235" s="15">
        <v>15</v>
      </c>
      <c r="L235" s="15">
        <v>6</v>
      </c>
      <c r="M235" s="11">
        <v>13.29</v>
      </c>
      <c r="N235" s="14">
        <v>40</v>
      </c>
      <c r="O235" s="14">
        <v>1</v>
      </c>
      <c r="P235" s="14">
        <v>8</v>
      </c>
    </row>
    <row r="236" spans="1:16" x14ac:dyDescent="0.2">
      <c r="A236" s="15">
        <v>26</v>
      </c>
      <c r="B236" s="16">
        <v>3392</v>
      </c>
      <c r="C236" s="17" t="s">
        <v>241</v>
      </c>
      <c r="D236" s="18">
        <v>16</v>
      </c>
      <c r="E236" s="19" t="s">
        <v>42</v>
      </c>
      <c r="F236" s="19" t="s">
        <v>216</v>
      </c>
      <c r="G236" s="11">
        <v>8.25</v>
      </c>
      <c r="H236" s="14">
        <v>27</v>
      </c>
      <c r="I236" s="14">
        <v>1</v>
      </c>
      <c r="J236" s="20">
        <v>4.58</v>
      </c>
      <c r="K236" s="15">
        <v>27</v>
      </c>
      <c r="L236" s="15">
        <v>1</v>
      </c>
      <c r="M236" s="11">
        <v>11.8</v>
      </c>
      <c r="N236" s="14">
        <v>17</v>
      </c>
      <c r="O236" s="14">
        <v>4</v>
      </c>
      <c r="P236" s="14">
        <v>6</v>
      </c>
    </row>
    <row r="237" spans="1:16" x14ac:dyDescent="0.2">
      <c r="A237" s="15">
        <v>27</v>
      </c>
      <c r="B237" s="16">
        <v>3383</v>
      </c>
      <c r="C237" s="17" t="s">
        <v>242</v>
      </c>
      <c r="D237" s="18">
        <v>16</v>
      </c>
      <c r="E237" s="19" t="s">
        <v>42</v>
      </c>
      <c r="F237" s="19" t="s">
        <v>216</v>
      </c>
      <c r="G237" s="11">
        <v>8</v>
      </c>
      <c r="H237" s="14">
        <v>31</v>
      </c>
      <c r="I237" s="14">
        <v>1</v>
      </c>
      <c r="J237" s="20">
        <v>5.01</v>
      </c>
      <c r="K237" s="15">
        <v>18</v>
      </c>
      <c r="L237" s="15">
        <v>3</v>
      </c>
      <c r="M237" s="11">
        <v>12.33</v>
      </c>
      <c r="N237" s="14">
        <v>27</v>
      </c>
      <c r="O237" s="14">
        <v>1</v>
      </c>
      <c r="P237" s="14">
        <v>5</v>
      </c>
    </row>
    <row r="238" spans="1:16" x14ac:dyDescent="0.2">
      <c r="A238" s="15">
        <v>28</v>
      </c>
      <c r="B238" s="16">
        <v>3119</v>
      </c>
      <c r="C238" s="17" t="s">
        <v>243</v>
      </c>
      <c r="D238" s="18">
        <v>1</v>
      </c>
      <c r="E238" s="19" t="s">
        <v>34</v>
      </c>
      <c r="F238" s="19" t="s">
        <v>216</v>
      </c>
      <c r="G238" s="11">
        <v>8.75</v>
      </c>
      <c r="H238" s="14">
        <v>19</v>
      </c>
      <c r="I238" s="14">
        <v>2</v>
      </c>
      <c r="J238" s="20">
        <v>4.75</v>
      </c>
      <c r="K238" s="15">
        <v>22</v>
      </c>
      <c r="L238" s="15">
        <v>1</v>
      </c>
      <c r="M238" s="11">
        <v>11.91</v>
      </c>
      <c r="N238" s="14">
        <v>21</v>
      </c>
      <c r="O238" s="14">
        <v>1</v>
      </c>
      <c r="P238" s="14">
        <v>4</v>
      </c>
    </row>
    <row r="239" spans="1:16" x14ac:dyDescent="0.2">
      <c r="A239" s="15">
        <v>29</v>
      </c>
      <c r="B239" s="16">
        <v>133</v>
      </c>
      <c r="C239" s="17" t="s">
        <v>244</v>
      </c>
      <c r="D239" s="18">
        <v>49</v>
      </c>
      <c r="E239" s="19" t="s">
        <v>19</v>
      </c>
      <c r="F239" s="19" t="s">
        <v>216</v>
      </c>
      <c r="G239" s="11">
        <v>8</v>
      </c>
      <c r="H239" s="14">
        <v>30</v>
      </c>
      <c r="I239" s="14">
        <v>1</v>
      </c>
      <c r="J239" s="20">
        <v>4.0199999999999996</v>
      </c>
      <c r="K239" s="15">
        <v>35</v>
      </c>
      <c r="L239" s="15">
        <v>1</v>
      </c>
      <c r="M239" s="11">
        <v>13.21</v>
      </c>
      <c r="N239" s="14">
        <v>39</v>
      </c>
      <c r="O239" s="14">
        <v>1</v>
      </c>
      <c r="P239" s="14">
        <v>3</v>
      </c>
    </row>
    <row r="240" spans="1:16" x14ac:dyDescent="0.2">
      <c r="A240" s="15">
        <v>30</v>
      </c>
      <c r="B240" s="16">
        <v>158</v>
      </c>
      <c r="C240" s="17" t="s">
        <v>245</v>
      </c>
      <c r="D240" s="18">
        <v>9</v>
      </c>
      <c r="E240" s="19" t="s">
        <v>36</v>
      </c>
      <c r="F240" s="19" t="s">
        <v>216</v>
      </c>
      <c r="G240" s="11">
        <v>7.45</v>
      </c>
      <c r="H240" s="14">
        <v>42</v>
      </c>
      <c r="I240" s="14">
        <v>1</v>
      </c>
      <c r="J240" s="20">
        <v>3.59</v>
      </c>
      <c r="K240" s="15">
        <v>41</v>
      </c>
      <c r="L240" s="15">
        <v>1</v>
      </c>
      <c r="M240" s="11">
        <v>14.44</v>
      </c>
      <c r="N240" s="14">
        <v>44</v>
      </c>
      <c r="O240" s="14">
        <v>1</v>
      </c>
      <c r="P240" s="14">
        <v>3</v>
      </c>
    </row>
    <row r="241" spans="1:16" x14ac:dyDescent="0.2">
      <c r="A241" s="15">
        <v>31</v>
      </c>
      <c r="B241" s="16">
        <v>159</v>
      </c>
      <c r="C241" s="17" t="s">
        <v>246</v>
      </c>
      <c r="D241" s="18">
        <v>9</v>
      </c>
      <c r="E241" s="19" t="s">
        <v>36</v>
      </c>
      <c r="F241" s="19" t="s">
        <v>216</v>
      </c>
      <c r="G241" s="11">
        <v>7.75</v>
      </c>
      <c r="H241" s="14">
        <v>37</v>
      </c>
      <c r="I241" s="14">
        <v>1</v>
      </c>
      <c r="J241" s="20">
        <v>3.63</v>
      </c>
      <c r="K241" s="15">
        <v>40</v>
      </c>
      <c r="L241" s="15">
        <v>1</v>
      </c>
      <c r="M241" s="11">
        <v>14.93</v>
      </c>
      <c r="N241" s="14">
        <v>45</v>
      </c>
      <c r="O241" s="14">
        <v>1</v>
      </c>
      <c r="P241" s="14">
        <v>3</v>
      </c>
    </row>
    <row r="242" spans="1:16" x14ac:dyDescent="0.2">
      <c r="A242" s="15">
        <v>32</v>
      </c>
      <c r="B242" s="16">
        <v>164</v>
      </c>
      <c r="C242" s="17" t="s">
        <v>247</v>
      </c>
      <c r="D242" s="18">
        <v>9</v>
      </c>
      <c r="E242" s="19" t="s">
        <v>36</v>
      </c>
      <c r="F242" s="19" t="s">
        <v>216</v>
      </c>
      <c r="G242" s="11">
        <v>8.3000000000000007</v>
      </c>
      <c r="H242" s="14">
        <v>25</v>
      </c>
      <c r="I242" s="14">
        <v>1</v>
      </c>
      <c r="J242" s="20">
        <v>4.6500000000000004</v>
      </c>
      <c r="K242" s="15">
        <v>24</v>
      </c>
      <c r="L242" s="15">
        <v>1</v>
      </c>
      <c r="M242" s="11">
        <v>12</v>
      </c>
      <c r="N242" s="14">
        <v>24</v>
      </c>
      <c r="O242" s="14">
        <v>1</v>
      </c>
      <c r="P242" s="14">
        <v>3</v>
      </c>
    </row>
    <row r="243" spans="1:16" x14ac:dyDescent="0.2">
      <c r="A243" s="15">
        <v>33</v>
      </c>
      <c r="B243" s="16">
        <v>170</v>
      </c>
      <c r="C243" s="17" t="s">
        <v>248</v>
      </c>
      <c r="D243" s="18">
        <v>73</v>
      </c>
      <c r="E243" s="19" t="s">
        <v>164</v>
      </c>
      <c r="F243" s="19" t="s">
        <v>216</v>
      </c>
      <c r="G243" s="11">
        <v>8.4</v>
      </c>
      <c r="H243" s="14">
        <v>23</v>
      </c>
      <c r="I243" s="14">
        <v>1</v>
      </c>
      <c r="J243" s="20">
        <v>4.6500000000000004</v>
      </c>
      <c r="K243" s="15">
        <v>23</v>
      </c>
      <c r="L243" s="15">
        <v>1</v>
      </c>
      <c r="M243" s="11">
        <v>13.03</v>
      </c>
      <c r="N243" s="14">
        <v>35</v>
      </c>
      <c r="O243" s="14">
        <v>1</v>
      </c>
      <c r="P243" s="14">
        <v>3</v>
      </c>
    </row>
    <row r="244" spans="1:16" x14ac:dyDescent="0.2">
      <c r="A244" s="15">
        <v>34</v>
      </c>
      <c r="B244" s="16">
        <v>171</v>
      </c>
      <c r="C244" s="17" t="s">
        <v>249</v>
      </c>
      <c r="D244" s="18">
        <v>73</v>
      </c>
      <c r="E244" s="19" t="s">
        <v>164</v>
      </c>
      <c r="F244" s="19" t="s">
        <v>216</v>
      </c>
      <c r="G244" s="11">
        <v>7.35</v>
      </c>
      <c r="H244" s="14">
        <v>43</v>
      </c>
      <c r="I244" s="14">
        <v>1</v>
      </c>
      <c r="J244" s="20">
        <v>4.29</v>
      </c>
      <c r="K244" s="15">
        <v>29</v>
      </c>
      <c r="L244" s="15">
        <v>1</v>
      </c>
      <c r="M244" s="11">
        <v>13.69</v>
      </c>
      <c r="N244" s="14">
        <v>41</v>
      </c>
      <c r="O244" s="14">
        <v>1</v>
      </c>
      <c r="P244" s="14">
        <v>3</v>
      </c>
    </row>
    <row r="245" spans="1:16" x14ac:dyDescent="0.2">
      <c r="A245" s="15">
        <v>35</v>
      </c>
      <c r="B245" s="16">
        <v>3027</v>
      </c>
      <c r="C245" s="17" t="s">
        <v>250</v>
      </c>
      <c r="D245" s="18">
        <v>1</v>
      </c>
      <c r="E245" s="19" t="s">
        <v>34</v>
      </c>
      <c r="F245" s="19" t="s">
        <v>216</v>
      </c>
      <c r="G245" s="11">
        <v>7.55</v>
      </c>
      <c r="H245" s="14">
        <v>38</v>
      </c>
      <c r="I245" s="14">
        <v>1</v>
      </c>
      <c r="J245" s="20">
        <v>4.1900000000000004</v>
      </c>
      <c r="K245" s="15">
        <v>33</v>
      </c>
      <c r="L245" s="15">
        <v>1</v>
      </c>
      <c r="M245" s="11">
        <v>13.77</v>
      </c>
      <c r="N245" s="14">
        <v>42</v>
      </c>
      <c r="O245" s="14">
        <v>1</v>
      </c>
      <c r="P245" s="14">
        <v>3</v>
      </c>
    </row>
    <row r="246" spans="1:16" x14ac:dyDescent="0.2">
      <c r="A246" s="15">
        <v>36</v>
      </c>
      <c r="B246" s="16">
        <v>3096</v>
      </c>
      <c r="C246" s="17" t="s">
        <v>147</v>
      </c>
      <c r="D246" s="18">
        <v>1</v>
      </c>
      <c r="E246" s="19" t="s">
        <v>34</v>
      </c>
      <c r="F246" s="19" t="s">
        <v>216</v>
      </c>
      <c r="G246" s="11">
        <v>7.85</v>
      </c>
      <c r="H246" s="14">
        <v>35</v>
      </c>
      <c r="I246" s="14">
        <v>1</v>
      </c>
      <c r="J246" s="20">
        <v>4.1900000000000004</v>
      </c>
      <c r="K246" s="15">
        <v>32</v>
      </c>
      <c r="L246" s="15">
        <v>1</v>
      </c>
      <c r="M246" s="11">
        <v>12.3</v>
      </c>
      <c r="N246" s="14">
        <v>26</v>
      </c>
      <c r="O246" s="14">
        <v>1</v>
      </c>
      <c r="P246" s="14">
        <v>3</v>
      </c>
    </row>
    <row r="247" spans="1:16" x14ac:dyDescent="0.2">
      <c r="A247" s="15">
        <v>37</v>
      </c>
      <c r="B247" s="16">
        <v>3361</v>
      </c>
      <c r="C247" s="17" t="s">
        <v>251</v>
      </c>
      <c r="D247" s="18">
        <v>9</v>
      </c>
      <c r="E247" s="19" t="s">
        <v>36</v>
      </c>
      <c r="F247" s="19" t="s">
        <v>216</v>
      </c>
      <c r="G247" s="11">
        <v>8.6999999999999993</v>
      </c>
      <c r="H247" s="14">
        <v>21</v>
      </c>
      <c r="I247" s="14">
        <v>1</v>
      </c>
      <c r="J247" s="20">
        <v>4.57</v>
      </c>
      <c r="K247" s="15">
        <v>28</v>
      </c>
      <c r="L247" s="15">
        <v>1</v>
      </c>
      <c r="M247" s="11">
        <v>11.85</v>
      </c>
      <c r="N247" s="14">
        <v>20</v>
      </c>
      <c r="O247" s="14">
        <v>1</v>
      </c>
      <c r="P247" s="14">
        <v>3</v>
      </c>
    </row>
    <row r="248" spans="1:16" x14ac:dyDescent="0.2">
      <c r="A248" s="15">
        <v>38</v>
      </c>
      <c r="B248" s="16">
        <v>3387</v>
      </c>
      <c r="C248" s="17" t="s">
        <v>149</v>
      </c>
      <c r="D248" s="18">
        <v>16</v>
      </c>
      <c r="E248" s="19" t="s">
        <v>42</v>
      </c>
      <c r="F248" s="19" t="s">
        <v>216</v>
      </c>
      <c r="G248" s="11">
        <v>8</v>
      </c>
      <c r="H248" s="14">
        <v>33</v>
      </c>
      <c r="I248" s="14">
        <v>1</v>
      </c>
      <c r="J248" s="20">
        <v>4.83</v>
      </c>
      <c r="K248" s="15">
        <v>21</v>
      </c>
      <c r="L248" s="15">
        <v>1</v>
      </c>
      <c r="M248" s="11">
        <v>13.09</v>
      </c>
      <c r="N248" s="14">
        <v>36</v>
      </c>
      <c r="O248" s="14">
        <v>1</v>
      </c>
      <c r="P248" s="14">
        <v>3</v>
      </c>
    </row>
    <row r="249" spans="1:16" x14ac:dyDescent="0.2">
      <c r="A249" s="15">
        <v>39</v>
      </c>
      <c r="B249" s="16">
        <v>3402</v>
      </c>
      <c r="C249" s="17" t="s">
        <v>252</v>
      </c>
      <c r="D249" s="18">
        <v>16</v>
      </c>
      <c r="E249" s="19" t="s">
        <v>42</v>
      </c>
      <c r="F249" s="19" t="s">
        <v>216</v>
      </c>
      <c r="G249" s="11">
        <v>8</v>
      </c>
      <c r="H249" s="14">
        <v>32</v>
      </c>
      <c r="I249" s="14">
        <v>1</v>
      </c>
      <c r="J249" s="20">
        <v>4.0599999999999996</v>
      </c>
      <c r="K249" s="15">
        <v>34</v>
      </c>
      <c r="L249" s="15">
        <v>1</v>
      </c>
      <c r="M249" s="11">
        <v>12.65</v>
      </c>
      <c r="N249" s="14">
        <v>32</v>
      </c>
      <c r="O249" s="14">
        <v>1</v>
      </c>
      <c r="P249" s="14">
        <v>3</v>
      </c>
    </row>
    <row r="250" spans="1:16" x14ac:dyDescent="0.2">
      <c r="A250" s="15">
        <v>40</v>
      </c>
      <c r="B250" s="16">
        <v>3684</v>
      </c>
      <c r="C250" s="17" t="s">
        <v>253</v>
      </c>
      <c r="D250" s="18">
        <v>31</v>
      </c>
      <c r="E250" s="19" t="s">
        <v>21</v>
      </c>
      <c r="F250" s="19" t="s">
        <v>216</v>
      </c>
      <c r="G250" s="11">
        <v>7.25</v>
      </c>
      <c r="H250" s="14">
        <v>44</v>
      </c>
      <c r="I250" s="14">
        <v>1</v>
      </c>
      <c r="J250" s="20">
        <v>1.39</v>
      </c>
      <c r="K250" s="15">
        <v>46</v>
      </c>
      <c r="L250" s="15">
        <v>1</v>
      </c>
      <c r="M250" s="11">
        <v>13.02</v>
      </c>
      <c r="N250" s="14">
        <v>34</v>
      </c>
      <c r="O250" s="14">
        <v>1</v>
      </c>
      <c r="P250" s="14">
        <v>3</v>
      </c>
    </row>
    <row r="251" spans="1:16" x14ac:dyDescent="0.2">
      <c r="A251" s="15">
        <v>41</v>
      </c>
      <c r="B251" s="16">
        <v>4103</v>
      </c>
      <c r="C251" s="17" t="s">
        <v>254</v>
      </c>
      <c r="D251" s="18">
        <v>70</v>
      </c>
      <c r="E251" s="19" t="s">
        <v>73</v>
      </c>
      <c r="F251" s="19" t="s">
        <v>216</v>
      </c>
      <c r="G251" s="11">
        <v>8</v>
      </c>
      <c r="H251" s="14">
        <v>34</v>
      </c>
      <c r="I251" s="14">
        <v>1</v>
      </c>
      <c r="J251" s="20">
        <v>3.66</v>
      </c>
      <c r="K251" s="15">
        <v>39</v>
      </c>
      <c r="L251" s="15">
        <v>1</v>
      </c>
      <c r="M251" s="11">
        <v>13.09</v>
      </c>
      <c r="N251" s="14">
        <v>37</v>
      </c>
      <c r="O251" s="14">
        <v>1</v>
      </c>
      <c r="P251" s="14">
        <v>3</v>
      </c>
    </row>
    <row r="252" spans="1:16" x14ac:dyDescent="0.2">
      <c r="A252" s="15">
        <v>42</v>
      </c>
      <c r="B252" s="16">
        <v>4188</v>
      </c>
      <c r="C252" s="17" t="s">
        <v>255</v>
      </c>
      <c r="D252" s="18">
        <v>22</v>
      </c>
      <c r="E252" s="19" t="s">
        <v>27</v>
      </c>
      <c r="F252" s="19" t="s">
        <v>216</v>
      </c>
      <c r="G252" s="11">
        <v>7.5</v>
      </c>
      <c r="H252" s="14">
        <v>40</v>
      </c>
      <c r="I252" s="14">
        <v>1</v>
      </c>
      <c r="J252" s="20">
        <v>2.85</v>
      </c>
      <c r="K252" s="15">
        <v>45</v>
      </c>
      <c r="L252" s="15">
        <v>1</v>
      </c>
      <c r="M252" s="11">
        <v>13.15</v>
      </c>
      <c r="N252" s="14">
        <v>38</v>
      </c>
      <c r="O252" s="14">
        <v>1</v>
      </c>
      <c r="P252" s="14">
        <v>3</v>
      </c>
    </row>
    <row r="253" spans="1:16" x14ac:dyDescent="0.2">
      <c r="A253" s="15">
        <v>43</v>
      </c>
      <c r="B253" s="16">
        <v>4364</v>
      </c>
      <c r="C253" s="17" t="s">
        <v>256</v>
      </c>
      <c r="D253" s="18">
        <v>22</v>
      </c>
      <c r="E253" s="19" t="s">
        <v>27</v>
      </c>
      <c r="F253" s="19" t="s">
        <v>216</v>
      </c>
      <c r="G253" s="11">
        <v>7</v>
      </c>
      <c r="H253" s="14">
        <v>46</v>
      </c>
      <c r="I253" s="14">
        <v>1</v>
      </c>
      <c r="J253" s="20">
        <v>3.47</v>
      </c>
      <c r="K253" s="15">
        <v>42</v>
      </c>
      <c r="L253" s="15">
        <v>1</v>
      </c>
      <c r="M253" s="11">
        <v>15.78</v>
      </c>
      <c r="N253" s="14">
        <v>46</v>
      </c>
      <c r="O253" s="14">
        <v>1</v>
      </c>
      <c r="P253" s="14">
        <v>3</v>
      </c>
    </row>
    <row r="254" spans="1:16" x14ac:dyDescent="0.2">
      <c r="A254" s="15">
        <v>44</v>
      </c>
      <c r="B254" s="16">
        <v>4454</v>
      </c>
      <c r="C254" s="17" t="s">
        <v>257</v>
      </c>
      <c r="D254" s="18">
        <v>70</v>
      </c>
      <c r="E254" s="19" t="s">
        <v>73</v>
      </c>
      <c r="F254" s="19" t="s">
        <v>216</v>
      </c>
      <c r="G254" s="11">
        <v>7.75</v>
      </c>
      <c r="H254" s="14">
        <v>36</v>
      </c>
      <c r="I254" s="14">
        <v>1</v>
      </c>
      <c r="J254" s="20">
        <v>3.15</v>
      </c>
      <c r="K254" s="15">
        <v>43</v>
      </c>
      <c r="L254" s="15">
        <v>1</v>
      </c>
      <c r="M254" s="11">
        <v>12.55</v>
      </c>
      <c r="N254" s="14">
        <v>30</v>
      </c>
      <c r="O254" s="14">
        <v>1</v>
      </c>
      <c r="P254" s="14">
        <v>3</v>
      </c>
    </row>
    <row r="255" spans="1:16" x14ac:dyDescent="0.2">
      <c r="A255" s="15">
        <v>45</v>
      </c>
      <c r="B255" s="16">
        <v>4489</v>
      </c>
      <c r="C255" s="17" t="s">
        <v>258</v>
      </c>
      <c r="D255" s="18">
        <v>22</v>
      </c>
      <c r="E255" s="19" t="s">
        <v>27</v>
      </c>
      <c r="F255" s="19" t="s">
        <v>216</v>
      </c>
      <c r="G255" s="11">
        <v>8.1</v>
      </c>
      <c r="H255" s="14">
        <v>29</v>
      </c>
      <c r="I255" s="14">
        <v>1</v>
      </c>
      <c r="J255" s="20">
        <v>3.83</v>
      </c>
      <c r="K255" s="15">
        <v>38</v>
      </c>
      <c r="L255" s="15">
        <v>1</v>
      </c>
      <c r="M255" s="11">
        <v>14.18</v>
      </c>
      <c r="N255" s="14">
        <v>43</v>
      </c>
      <c r="O255" s="14">
        <v>1</v>
      </c>
      <c r="P255" s="14">
        <v>3</v>
      </c>
    </row>
    <row r="256" spans="1:16" x14ac:dyDescent="0.2">
      <c r="A256" s="15">
        <v>46</v>
      </c>
      <c r="B256" s="16">
        <v>4763</v>
      </c>
      <c r="C256" s="17" t="s">
        <v>259</v>
      </c>
      <c r="D256" s="18">
        <v>67</v>
      </c>
      <c r="E256" s="19" t="s">
        <v>64</v>
      </c>
      <c r="F256" s="19" t="s">
        <v>216</v>
      </c>
      <c r="G256" s="11">
        <v>7.5</v>
      </c>
      <c r="H256" s="14">
        <v>39</v>
      </c>
      <c r="I256" s="14">
        <v>1</v>
      </c>
      <c r="J256" s="20">
        <v>4.21</v>
      </c>
      <c r="K256" s="15">
        <v>31</v>
      </c>
      <c r="L256" s="15">
        <v>1</v>
      </c>
      <c r="M256" s="11">
        <v>12.2</v>
      </c>
      <c r="N256" s="14">
        <v>25</v>
      </c>
      <c r="O256" s="14">
        <v>1</v>
      </c>
      <c r="P256" s="14">
        <v>3</v>
      </c>
    </row>
  </sheetData>
  <mergeCells count="30">
    <mergeCell ref="G85:I85"/>
    <mergeCell ref="J85:L85"/>
    <mergeCell ref="M85:O85"/>
    <mergeCell ref="B10:E10"/>
    <mergeCell ref="F10:G10"/>
    <mergeCell ref="G11:I11"/>
    <mergeCell ref="J11:L11"/>
    <mergeCell ref="M11:O11"/>
    <mergeCell ref="B44:E44"/>
    <mergeCell ref="F44:G44"/>
    <mergeCell ref="G45:I45"/>
    <mergeCell ref="J45:L45"/>
    <mergeCell ref="M45:O45"/>
    <mergeCell ref="B84:E84"/>
    <mergeCell ref="F84:G84"/>
    <mergeCell ref="G209:I209"/>
    <mergeCell ref="J209:L209"/>
    <mergeCell ref="M209:O209"/>
    <mergeCell ref="B127:E127"/>
    <mergeCell ref="F127:G127"/>
    <mergeCell ref="G128:I128"/>
    <mergeCell ref="J128:L128"/>
    <mergeCell ref="M128:O128"/>
    <mergeCell ref="B164:E164"/>
    <mergeCell ref="F164:G164"/>
    <mergeCell ref="G165:I165"/>
    <mergeCell ref="J165:L165"/>
    <mergeCell ref="M165:O165"/>
    <mergeCell ref="B208:E208"/>
    <mergeCell ref="F208:G2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3576-D811-4827-9E63-37786594E64D}">
  <dimension ref="B1:E17"/>
  <sheetViews>
    <sheetView workbookViewId="0">
      <selection activeCell="E10" sqref="E10"/>
    </sheetView>
  </sheetViews>
  <sheetFormatPr defaultRowHeight="15" x14ac:dyDescent="0.25"/>
  <cols>
    <col min="4" max="4" width="46.28515625" bestFit="1" customWidth="1"/>
    <col min="5" max="5" width="15.28515625" bestFit="1" customWidth="1"/>
  </cols>
  <sheetData>
    <row r="1" spans="2:5" ht="22.5" x14ac:dyDescent="0.3">
      <c r="B1" s="2"/>
      <c r="C1" s="2"/>
      <c r="D1" s="36" t="s">
        <v>260</v>
      </c>
      <c r="E1" s="37"/>
    </row>
    <row r="2" spans="2:5" x14ac:dyDescent="0.25">
      <c r="B2" s="2"/>
      <c r="C2" s="2"/>
      <c r="D2" s="2"/>
      <c r="E2" s="37"/>
    </row>
    <row r="3" spans="2:5" x14ac:dyDescent="0.25">
      <c r="B3" s="38" t="s">
        <v>261</v>
      </c>
      <c r="C3" s="39" t="s">
        <v>262</v>
      </c>
      <c r="D3" s="40" t="s">
        <v>263</v>
      </c>
      <c r="E3" s="39" t="s">
        <v>264</v>
      </c>
    </row>
    <row r="4" spans="2:5" x14ac:dyDescent="0.25">
      <c r="B4" s="38">
        <v>1</v>
      </c>
      <c r="C4" s="41">
        <v>1</v>
      </c>
      <c r="D4" s="42" t="str">
        <f>VLOOKUP(C4,CLUBES,2)</f>
        <v>CLUBE FUTEBOL OLIVEIRA DO DOURO</v>
      </c>
      <c r="E4" s="43">
        <v>80</v>
      </c>
    </row>
    <row r="5" spans="2:5" x14ac:dyDescent="0.25">
      <c r="B5" s="38">
        <v>2</v>
      </c>
      <c r="C5" s="38">
        <v>31</v>
      </c>
      <c r="D5" s="42" t="str">
        <f>VLOOKUP(C5,CLUBES,2)</f>
        <v>CENTRO ATLETISMO DO PORTO</v>
      </c>
      <c r="E5" s="43">
        <v>79</v>
      </c>
    </row>
    <row r="6" spans="2:5" x14ac:dyDescent="0.25">
      <c r="B6" s="38">
        <v>3</v>
      </c>
      <c r="C6" s="38">
        <v>42</v>
      </c>
      <c r="D6" s="42" t="str">
        <f>VLOOKUP(C6,CLUBES,2)</f>
        <v>ACADEMIA FERNANDA RIBEIRO</v>
      </c>
      <c r="E6" s="43">
        <v>64</v>
      </c>
    </row>
    <row r="7" spans="2:5" x14ac:dyDescent="0.25">
      <c r="B7" s="38">
        <v>4</v>
      </c>
      <c r="C7" s="41">
        <v>9</v>
      </c>
      <c r="D7" s="42" t="str">
        <f>VLOOKUP(C7,CLUBES,2)</f>
        <v>CLUBE DESPORTO C+S DE LAVRA</v>
      </c>
      <c r="E7" s="43">
        <v>61</v>
      </c>
    </row>
    <row r="8" spans="2:5" x14ac:dyDescent="0.25">
      <c r="B8" s="38">
        <v>5</v>
      </c>
      <c r="C8" s="38">
        <v>49</v>
      </c>
      <c r="D8" s="42" t="str">
        <f>VLOOKUP(C8,CLUBES,2)</f>
        <v>CLUBE DESPORTIVO COLEGIO NOVO DA MAIA</v>
      </c>
      <c r="E8" s="43">
        <v>41</v>
      </c>
    </row>
    <row r="9" spans="2:5" x14ac:dyDescent="0.25">
      <c r="B9" s="38">
        <v>6</v>
      </c>
      <c r="C9" s="38">
        <v>35</v>
      </c>
      <c r="D9" s="42" t="str">
        <f>VLOOKUP(C9,CLUBES,2)</f>
        <v>MAIA ATLÉTICO CLUBE</v>
      </c>
      <c r="E9" s="43">
        <v>34</v>
      </c>
    </row>
    <row r="10" spans="2:5" x14ac:dyDescent="0.25">
      <c r="B10" s="38">
        <v>7</v>
      </c>
      <c r="C10" s="41">
        <v>16</v>
      </c>
      <c r="D10" s="42" t="str">
        <f>VLOOKUP(C10,CLUBES,2)</f>
        <v>CLUBE DESPORTIVO DA PÓVOA</v>
      </c>
      <c r="E10" s="43">
        <v>31</v>
      </c>
    </row>
    <row r="11" spans="2:5" x14ac:dyDescent="0.25">
      <c r="B11" s="38">
        <v>8</v>
      </c>
      <c r="C11" s="38">
        <v>22</v>
      </c>
      <c r="D11" s="42" t="str">
        <f>VLOOKUP(C11,CLUBES,2)</f>
        <v>ASSOC. CULT. DESP. S. JOÃO DA SERRA</v>
      </c>
      <c r="E11" s="43">
        <v>27</v>
      </c>
    </row>
    <row r="12" spans="2:5" x14ac:dyDescent="0.25">
      <c r="B12" s="38">
        <v>9</v>
      </c>
      <c r="C12" s="38">
        <v>70</v>
      </c>
      <c r="D12" s="42" t="str">
        <f>VLOOKUP(C12,CLUBES,2)</f>
        <v>LEIXÕES SPORT CLUB</v>
      </c>
      <c r="E12" s="43">
        <v>19</v>
      </c>
    </row>
    <row r="13" spans="2:5" x14ac:dyDescent="0.25">
      <c r="B13" s="38">
        <v>10</v>
      </c>
      <c r="C13" s="38">
        <v>69</v>
      </c>
      <c r="D13" s="42" t="str">
        <f>VLOOKUP(C13,CLUBES,2)</f>
        <v>GRUPO DESPORTIVO RECREATIVO JUVENTUDE DAS RIBEIRAS</v>
      </c>
      <c r="E13" s="43">
        <v>16</v>
      </c>
    </row>
    <row r="14" spans="2:5" x14ac:dyDescent="0.25">
      <c r="B14" s="38">
        <v>11</v>
      </c>
      <c r="C14" s="41">
        <v>5</v>
      </c>
      <c r="D14" s="42" t="str">
        <f>VLOOKUP(C14,CLUBES,2)</f>
        <v>ESCOLA DE ATLETISMO DA TROFA</v>
      </c>
      <c r="E14" s="43">
        <v>10</v>
      </c>
    </row>
    <row r="15" spans="2:5" x14ac:dyDescent="0.25">
      <c r="B15" s="38">
        <v>12</v>
      </c>
      <c r="C15" s="38">
        <v>67</v>
      </c>
      <c r="D15" s="42" t="str">
        <f>VLOOKUP(C15,CLUBES,2)</f>
        <v>ASSOCIAÇÃO RUNRIVER  - ESCOLA ATLETISMO DE RIO TINTO</v>
      </c>
      <c r="E15" s="43">
        <v>7</v>
      </c>
    </row>
    <row r="16" spans="2:5" x14ac:dyDescent="0.25">
      <c r="B16" s="38">
        <v>13</v>
      </c>
      <c r="C16" s="38">
        <v>29</v>
      </c>
      <c r="D16" s="42" t="str">
        <f>VLOOKUP(C16,CLUBES,2)</f>
        <v>CENTRO DE ATLETISMO DE SANTO TIRSO</v>
      </c>
      <c r="E16" s="43">
        <v>6</v>
      </c>
    </row>
    <row r="17" spans="2:5" x14ac:dyDescent="0.25">
      <c r="B17" s="38">
        <v>14</v>
      </c>
      <c r="C17" s="38">
        <v>73</v>
      </c>
      <c r="D17" s="42" t="str">
        <f>VLOOKUP(C17,CLUBES,2)</f>
        <v>C. DE ATLETISMO ANDATRILHOS FREAMUNDE</v>
      </c>
      <c r="E17" s="4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Individual</vt:lpstr>
      <vt:lpstr>Colectivo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AAP_Resultados</dc:creator>
  <cp:lastModifiedBy>AAP_Resultados</cp:lastModifiedBy>
  <dcterms:created xsi:type="dcterms:W3CDTF">2020-01-28T21:34:49Z</dcterms:created>
  <dcterms:modified xsi:type="dcterms:W3CDTF">2020-03-02T22:35:44Z</dcterms:modified>
</cp:coreProperties>
</file>